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aihwgovau-my.sharepoint.com/personal/carole_condon_aihw_gov_au/Documents/Downloads/"/>
    </mc:Choice>
  </mc:AlternateContent>
  <xr:revisionPtr revIDLastSave="0" documentId="8_{E6763B2D-1BC3-4417-B8E4-5958FCD09966}" xr6:coauthVersionLast="47" xr6:coauthVersionMax="47" xr10:uidLastSave="{00000000-0000-0000-0000-000000000000}"/>
  <bookViews>
    <workbookView xWindow="-120" yWindow="-120" windowWidth="51840" windowHeight="21120" xr2:uid="{00000000-000D-0000-FFFF-FFFF00000000}"/>
  </bookViews>
  <sheets>
    <sheet name="Contents" sheetId="1" r:id="rId1"/>
    <sheet name="Notes on data" sheetId="22" r:id="rId2"/>
    <sheet name="SE1" sheetId="23" r:id="rId3"/>
    <sheet name="SE2" sheetId="24" r:id="rId4"/>
    <sheet name="SE3" sheetId="25" r:id="rId5"/>
    <sheet name="SE4" sheetId="26" r:id="rId6"/>
    <sheet name="SH1" sheetId="7" r:id="rId7"/>
    <sheet name="SH2" sheetId="8" r:id="rId8"/>
    <sheet name="SH3" sheetId="9" r:id="rId9"/>
    <sheet name="SH4" sheetId="10" r:id="rId10"/>
    <sheet name="SH5" sheetId="11" r:id="rId11"/>
    <sheet name="SH6" sheetId="12" r:id="rId12"/>
    <sheet name="SH7" sheetId="13" r:id="rId13"/>
    <sheet name="SH8" sheetId="14" r:id="rId14"/>
    <sheet name="SH9" sheetId="21" r:id="rId15"/>
    <sheet name="SD1" sheetId="15" r:id="rId16"/>
    <sheet name="SD2" sheetId="16" r:id="rId17"/>
    <sheet name="SD3" sheetId="17" r:id="rId18"/>
    <sheet name="SD4" sheetId="18" r:id="rId19"/>
    <sheet name="SD5" sheetId="19" r:id="rId20"/>
  </sheets>
  <definedNames>
    <definedName name="_xlnm._FilterDatabase" localSheetId="15" hidden="1">'SD1'!$A$3:$M$259</definedName>
    <definedName name="_xlnm._FilterDatabase" localSheetId="16" hidden="1">'SD2'!$A$3:$M$193</definedName>
    <definedName name="_xlnm._FilterDatabase" localSheetId="17" hidden="1">'SD3'!$A$3:$M$301</definedName>
    <definedName name="_xlnm._FilterDatabase" localSheetId="18" hidden="1">'SD4'!$A$3:$M$233</definedName>
    <definedName name="_xlnm._FilterDatabase" localSheetId="19" hidden="1">'SD5'!$A$3:$M$175</definedName>
    <definedName name="_xlnm._FilterDatabase" localSheetId="2" hidden="1">'SE1'!$A$3:$I$3</definedName>
    <definedName name="_xlnm._FilterDatabase" localSheetId="3" hidden="1">'SE2'!$A$3:$J$759</definedName>
    <definedName name="_xlnm._FilterDatabase" localSheetId="4" hidden="1">'SE3'!$A$3:$P$129</definedName>
    <definedName name="_xlnm._FilterDatabase" localSheetId="5" hidden="1">'SE4'!$A$3:$H$3</definedName>
    <definedName name="_xlnm._FilterDatabase" localSheetId="6" hidden="1">'SH1'!$A$3:$K$867</definedName>
    <definedName name="_xlnm._FilterDatabase" localSheetId="7" hidden="1">'SH2'!$A$3:$M$300</definedName>
    <definedName name="_xlnm._FilterDatabase" localSheetId="8" hidden="1">'SH3'!$A$3:$M$219</definedName>
    <definedName name="_xlnm._FilterDatabase" localSheetId="9" hidden="1">'SH4'!$A$3:$M$381</definedName>
    <definedName name="_xlnm._FilterDatabase" localSheetId="10" hidden="1">'SH5'!$A$3:$M$397</definedName>
    <definedName name="_xlnm._FilterDatabase" localSheetId="11" hidden="1">'SH6'!$A$3:$M$201</definedName>
    <definedName name="_xlnm._FilterDatabase" localSheetId="12" hidden="1">'SH7'!$A$3:$M$201</definedName>
    <definedName name="_xlnm._FilterDatabase" localSheetId="13" hidden="1">'SH8'!$A$3:$M$483</definedName>
    <definedName name="_xlnm._FilterDatabase" localSheetId="14" hidden="1">'SH9'!$A$3:$M$451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 l="1"/>
  <c r="B9" i="1"/>
  <c r="B8" i="1"/>
  <c r="B7" i="1"/>
  <c r="B13" i="1"/>
  <c r="B14" i="1"/>
  <c r="B15" i="1"/>
  <c r="B16" i="1"/>
  <c r="B28" i="1"/>
  <c r="B27" i="1"/>
  <c r="B26" i="1"/>
  <c r="B25" i="1"/>
  <c r="B24" i="1"/>
  <c r="B21" i="1"/>
  <c r="B20" i="1"/>
  <c r="B19" i="1"/>
  <c r="B18" i="1"/>
  <c r="B17" i="1"/>
</calcChain>
</file>

<file path=xl/sharedStrings.xml><?xml version="1.0" encoding="utf-8"?>
<sst xmlns="http://schemas.openxmlformats.org/spreadsheetml/2006/main" count="28621" uniqueCount="342">
  <si>
    <t>Injury hospitalisations</t>
  </si>
  <si>
    <t>Injury deaths</t>
  </si>
  <si>
    <t xml:space="preserve"> </t>
  </si>
  <si>
    <t>Refer to the technical notes for further information</t>
  </si>
  <si>
    <t>Additional data may be available on request. Please send enquiries to injury@aihw.gov.au.</t>
  </si>
  <si>
    <t>State or Territory</t>
  </si>
  <si>
    <t>Sex</t>
  </si>
  <si>
    <t>Measure</t>
  </si>
  <si>
    <t>2018-19</t>
  </si>
  <si>
    <t>2019-20</t>
  </si>
  <si>
    <t>2020-21</t>
  </si>
  <si>
    <t>2021-22</t>
  </si>
  <si>
    <t>2022-23</t>
  </si>
  <si>
    <t>2023-24</t>
  </si>
  <si>
    <t>New South Wales</t>
  </si>
  <si>
    <t>Females</t>
  </si>
  <si>
    <t>Males</t>
  </si>
  <si>
    <t>Persons</t>
  </si>
  <si>
    <t>Victoria</t>
  </si>
  <si>
    <t>Queensland</t>
  </si>
  <si>
    <t>South Australia</t>
  </si>
  <si>
    <t>Western Australia</t>
  </si>
  <si>
    <t>Tasmania</t>
  </si>
  <si>
    <t>Northern Territory</t>
  </si>
  <si>
    <t>Australian Capital Territory</t>
  </si>
  <si>
    <t>Australia</t>
  </si>
  <si>
    <t>0-4</t>
  </si>
  <si>
    <t>15-24</t>
  </si>
  <si>
    <t>25-44</t>
  </si>
  <si>
    <t>45-64</t>
  </si>
  <si>
    <t>5-14</t>
  </si>
  <si>
    <t>65+</t>
  </si>
  <si>
    <t>All ages</t>
  </si>
  <si>
    <t>n.p.</t>
  </si>
  <si>
    <t>Presentations per 100000 population</t>
  </si>
  <si>
    <t>External cause of injury</t>
  </si>
  <si>
    <t>All external causes</t>
  </si>
  <si>
    <t>Hospitalisations</t>
  </si>
  <si>
    <t>Accidental poisoning</t>
  </si>
  <si>
    <t>Assault</t>
  </si>
  <si>
    <t>Choking and suffocation</t>
  </si>
  <si>
    <t>Contact with living things</t>
  </si>
  <si>
    <t>Contact with objects</t>
  </si>
  <si>
    <t>Drowning and submersion</t>
  </si>
  <si>
    <t>Electricity and air pressure</t>
  </si>
  <si>
    <t>Falls</t>
  </si>
  <si>
    <t>Forces of nature</t>
  </si>
  <si>
    <t>Intentional self-harm</t>
  </si>
  <si>
    <t>Other unintentional causes</t>
  </si>
  <si>
    <t>Overexertion</t>
  </si>
  <si>
    <t>Thermal causes</t>
  </si>
  <si>
    <t>Transport</t>
  </si>
  <si>
    <t>Undetermined intent</t>
  </si>
  <si>
    <t>Not reported</t>
  </si>
  <si>
    <t>2014-15</t>
  </si>
  <si>
    <t>2015-16</t>
  </si>
  <si>
    <t>2016-17</t>
  </si>
  <si>
    <t>2017-18</t>
  </si>
  <si>
    <t>Type of transport</t>
  </si>
  <si>
    <t xml:space="preserve">All transport </t>
  </si>
  <si>
    <t xml:space="preserve">Animal or animal-drawn vehicle </t>
  </si>
  <si>
    <t xml:space="preserve">Bus </t>
  </si>
  <si>
    <t xml:space="preserve">Car </t>
  </si>
  <si>
    <t xml:space="preserve">Heavy transport vehicle </t>
  </si>
  <si>
    <t xml:space="preserve">Motorcycle </t>
  </si>
  <si>
    <t xml:space="preserve">Other land transport </t>
  </si>
  <si>
    <t xml:space="preserve">Other transport </t>
  </si>
  <si>
    <t xml:space="preserve">Pedal cycle </t>
  </si>
  <si>
    <t xml:space="preserve">Pedestrian </t>
  </si>
  <si>
    <t xml:space="preserve">Pick-up truck or van </t>
  </si>
  <si>
    <t xml:space="preserve">Special all-terrain or off-road vehicle </t>
  </si>
  <si>
    <t>Type of fall</t>
  </si>
  <si>
    <t xml:space="preserve">All fall types </t>
  </si>
  <si>
    <t xml:space="preserve">Diving or jumping into water causing injury other than drowning or submersion </t>
  </si>
  <si>
    <t xml:space="preserve">Fall from cliff </t>
  </si>
  <si>
    <t xml:space="preserve">Fall from tree </t>
  </si>
  <si>
    <t xml:space="preserve">Fall from, out of or through building or structure </t>
  </si>
  <si>
    <t xml:space="preserve">Fall involving bed </t>
  </si>
  <si>
    <t xml:space="preserve">Fall involving chair </t>
  </si>
  <si>
    <t xml:space="preserve">Fall involving ice-skates, skis, roller-skates, skateboards, scooters and other pedestrian conveyances </t>
  </si>
  <si>
    <t xml:space="preserve">Fall involving other furniture </t>
  </si>
  <si>
    <t xml:space="preserve">Fall involving playground equipment </t>
  </si>
  <si>
    <t xml:space="preserve">Fall involving wheelchair </t>
  </si>
  <si>
    <t xml:space="preserve">Fall on and from ladder </t>
  </si>
  <si>
    <t xml:space="preserve">Fall on and from scaffolding </t>
  </si>
  <si>
    <t xml:space="preserve">Fall on and from stairs and steps </t>
  </si>
  <si>
    <t xml:space="preserve">Fall on same level from slipping, tripping and stumbling </t>
  </si>
  <si>
    <t xml:space="preserve">Fall on same level involving ice and snow </t>
  </si>
  <si>
    <t xml:space="preserve">Fall while being carried or supported by other persons </t>
  </si>
  <si>
    <t xml:space="preserve">Other fall from one level to another </t>
  </si>
  <si>
    <t xml:space="preserve">Other fall on same level </t>
  </si>
  <si>
    <t xml:space="preserve">Other fall on same level due to collision with, or pushing by, another person </t>
  </si>
  <si>
    <t xml:space="preserve">Unspecified fall </t>
  </si>
  <si>
    <t>Type of assault</t>
  </si>
  <si>
    <t>All assault</t>
  </si>
  <si>
    <t>Assault by blunt object</t>
  </si>
  <si>
    <t>Assault by bodily force</t>
  </si>
  <si>
    <t>Assault by crashing of motor vehicle</t>
  </si>
  <si>
    <t>Assault by drowning and submersion</t>
  </si>
  <si>
    <t>Assault by drugs, medicaments and biological substances</t>
  </si>
  <si>
    <t>Assault by explosive material</t>
  </si>
  <si>
    <t>Assault by handgun discharge</t>
  </si>
  <si>
    <t>Assault by hanging, strangulation and suffocation</t>
  </si>
  <si>
    <t>Assault by other and unspecified firearm discharge</t>
  </si>
  <si>
    <t>Assault by other specified means</t>
  </si>
  <si>
    <t>Assault by other substances (not including drugs, medicaments and biological substances)</t>
  </si>
  <si>
    <t>Assault by pushing from high place</t>
  </si>
  <si>
    <t>Assault by pushing or placing victim before moving object</t>
  </si>
  <si>
    <t>Assault by sharp object</t>
  </si>
  <si>
    <t>Assault by smoke, fire and flames</t>
  </si>
  <si>
    <t>Assault by steam, hot vapours and hot objects</t>
  </si>
  <si>
    <t>Assault by unspecified means</t>
  </si>
  <si>
    <t>Legal intervention</t>
  </si>
  <si>
    <t>Neglect and abandonment</t>
  </si>
  <si>
    <t>Operations of war</t>
  </si>
  <si>
    <t>Other maltreatment</t>
  </si>
  <si>
    <t>Sexual assault by bodily force</t>
  </si>
  <si>
    <t>Perpetrator</t>
  </si>
  <si>
    <t>Acquaintance or friend</t>
  </si>
  <si>
    <t>All perpetrators</t>
  </si>
  <si>
    <t>Carer</t>
  </si>
  <si>
    <t>Multiple persons unknown to the victim</t>
  </si>
  <si>
    <t>Official authorities</t>
  </si>
  <si>
    <t>Other family member</t>
  </si>
  <si>
    <t>Other specified person</t>
  </si>
  <si>
    <t>Parent</t>
  </si>
  <si>
    <t>Person unknown to the victim</t>
  </si>
  <si>
    <t>Spouse or domestic partner</t>
  </si>
  <si>
    <t>Unspecified person</t>
  </si>
  <si>
    <t>Type of substance</t>
  </si>
  <si>
    <t>All poisons</t>
  </si>
  <si>
    <t>Alcohol</t>
  </si>
  <si>
    <t>Antiepileptic, sedative-hypnotic, antiparkinsonism and psychotropic drugs, not elsewhere classified</t>
  </si>
  <si>
    <t>Narcotics and psychodysleptics [hallucinogens], not elsewhere classified</t>
  </si>
  <si>
    <t>Nonopioid analgesics, antipyretics and antirheumatics</t>
  </si>
  <si>
    <t>Organic solvents and halogenated hydrocarbons and their vapours</t>
  </si>
  <si>
    <t>Other and unspecified chemicals and noxious substances</t>
  </si>
  <si>
    <t>Other and unspecified drugs, medicaments and biological substances</t>
  </si>
  <si>
    <t>Other drugs acting on the autonomic nervous system</t>
  </si>
  <si>
    <t>Other gases and vapours</t>
  </si>
  <si>
    <t>Pesticides</t>
  </si>
  <si>
    <t>Type of object</t>
  </si>
  <si>
    <t>All contact with objects</t>
  </si>
  <si>
    <t>Caught, crushed, jammed or pinched in or between objects</t>
  </si>
  <si>
    <t>Contact with agricultural machinery</t>
  </si>
  <si>
    <t>Contact with hypodermic needle</t>
  </si>
  <si>
    <t>Contact with lifting and transmission devices, not elsewhere classified</t>
  </si>
  <si>
    <t>Contact with nonpowered hand tool</t>
  </si>
  <si>
    <t>Contact with other and unspecified machinery</t>
  </si>
  <si>
    <t>Contact with other powered hand tools and household machinery</t>
  </si>
  <si>
    <t>Contact with other sharp object(s)</t>
  </si>
  <si>
    <t>Contact with powered lawnmower</t>
  </si>
  <si>
    <t>Contact with sharp glass</t>
  </si>
  <si>
    <t>Discharge from other and unspecified firearms</t>
  </si>
  <si>
    <t>Discharge of firework</t>
  </si>
  <si>
    <t>Explosion and rupture of boiler</t>
  </si>
  <si>
    <t>Explosion and rupture of gas cylinder</t>
  </si>
  <si>
    <t>Explosion and rupture of other specified pressurised devices</t>
  </si>
  <si>
    <t>Explosion and rupture of pressurised tyre, pipe or hose</t>
  </si>
  <si>
    <t>Explosion of other materials</t>
  </si>
  <si>
    <t>Exposure to high-pressure jet</t>
  </si>
  <si>
    <t>Exposure to noise</t>
  </si>
  <si>
    <t>Exposure to other and unspecified inanimate mechanical forces</t>
  </si>
  <si>
    <t>Exposure to vibration</t>
  </si>
  <si>
    <t>Foreign body entering into or through eye or natural orifice</t>
  </si>
  <si>
    <t>Foreign body or object entering through skin</t>
  </si>
  <si>
    <t>Handgun discharge</t>
  </si>
  <si>
    <t>Striking against or struck by other object(s)</t>
  </si>
  <si>
    <t>Striking against or struck by sports equipment</t>
  </si>
  <si>
    <t>Struck by thrown, projected or falling object(s)</t>
  </si>
  <si>
    <t>2013-14</t>
  </si>
  <si>
    <t>Number of injury deaths</t>
  </si>
  <si>
    <t>Homicide</t>
  </si>
  <si>
    <t>Suicide</t>
  </si>
  <si>
    <t>All types</t>
  </si>
  <si>
    <t>Animal or animal-drawn vehicle</t>
  </si>
  <si>
    <t>Bus</t>
  </si>
  <si>
    <t>Car</t>
  </si>
  <si>
    <t>Heavy transport vehicle</t>
  </si>
  <si>
    <t>Motorcycle</t>
  </si>
  <si>
    <t>Other land transport</t>
  </si>
  <si>
    <t>Other transport</t>
  </si>
  <si>
    <t>Pedal cycle</t>
  </si>
  <si>
    <t>Pedestrian</t>
  </si>
  <si>
    <t>Pick-up truck or van</t>
  </si>
  <si>
    <t>Special all-terrain or off-road vehicle</t>
  </si>
  <si>
    <t xml:space="preserve">Other fall excluded from above </t>
  </si>
  <si>
    <t>Elsewhere classified</t>
  </si>
  <si>
    <t>Age-standardised rate per 100000 population</t>
  </si>
  <si>
    <t>Type of interaction</t>
  </si>
  <si>
    <t>All living things</t>
  </si>
  <si>
    <t>Allergy to bees</t>
  </si>
  <si>
    <t>Allergy to other and unspecified animals</t>
  </si>
  <si>
    <t>Bitten by dog</t>
  </si>
  <si>
    <t>Bitten or crushed by nonvenomous snake</t>
  </si>
  <si>
    <t>Bitten or crushed by other reptiles</t>
  </si>
  <si>
    <t>Bitten or crushed by snake, unknown whether venomous or nonvenomous</t>
  </si>
  <si>
    <t>Bitten or struck by other mammals</t>
  </si>
  <si>
    <t>Bitten or stung by nonvenomous insects, spiders and other arthropods</t>
  </si>
  <si>
    <t>Contact with bird</t>
  </si>
  <si>
    <t>Contact with hornets, wasps and bees</t>
  </si>
  <si>
    <t>Contact with marine animal</t>
  </si>
  <si>
    <t>Contact with nonvenomous plant thorns and spines and sharp leaves</t>
  </si>
  <si>
    <t>Contact with other specified or unspecified venomous animals and plants</t>
  </si>
  <si>
    <t>Contact with other venomous arthropods</t>
  </si>
  <si>
    <t>Contact with other venomous marine animals and plants</t>
  </si>
  <si>
    <t>Contact with venomous jellyfish</t>
  </si>
  <si>
    <t>Contact with venomous snakes and lizards</t>
  </si>
  <si>
    <t>Contact with venomous spiders</t>
  </si>
  <si>
    <t>Crushed, pushed or stepped on by crowd or human stampede</t>
  </si>
  <si>
    <t>Exposure to other and unspecified animate mechanical forces</t>
  </si>
  <si>
    <t>Hit, struck, kicked, twisted, bitten or scratched by another person</t>
  </si>
  <si>
    <t>Other contact with dog</t>
  </si>
  <si>
    <t>Striking against or bumped into by another person</t>
  </si>
  <si>
    <t>Bitten or struck by crocodile or alligator</t>
  </si>
  <si>
    <t>Table SH1: Numbers and crude rates of injury hospitalisations by States &amp; Territories of residence, sex, cause, and age group, Australia, 2023-24</t>
  </si>
  <si>
    <t>Table SH2: Timeseries, numbers and ASRs of injury hospitalisations by cause, States &amp; Territories of residence, 2014-15 to 2023-24</t>
  </si>
  <si>
    <t>Table SH3: Timeseries, Numbers and ASRs of transport injury hospitalisations by type of transport, States &amp; Territories of residence, 2014-15 to 2023-24</t>
  </si>
  <si>
    <t>Table SH4: Timeseries, Numbers and ASRs of falls injury hospitalisations by type of falls, States &amp; Territories of residence, 2014-15 to 2023-24</t>
  </si>
  <si>
    <t>Table SH5: Timeseries, Numbers and ASRs of assault injury hospitalisations by type of assault, States &amp; Territories of residence, 2014-15 to 2023-24</t>
  </si>
  <si>
    <t>Table SH6: Timeseries, Numbers and ASRs of assault injury hospitalisations by type of perpetrator, States &amp; Territories of residence, 2014-15 to 2023-24</t>
  </si>
  <si>
    <t>Table SH7: Timeseries, Numbers and ASRs of accidental poisoning injury hospitalisations by type of poisoning, States &amp; Territories of residence, 2014-15 to 2023-24</t>
  </si>
  <si>
    <t>Table SH8: Timeseries, Numbers and ASRs of object-related injury hospitalisations by type of object, States &amp; Territories of residence, 2014-15 to 2023-24</t>
  </si>
  <si>
    <t>Table SH9: Timeseries, Numbers and ASRs of contact with living things injury hospitalisations by type of object, States &amp; Territories of residence, 2014-15 to 2023-24</t>
  </si>
  <si>
    <t>Table SD1: Timeseries, numbers and ASRs of injury deaths by cause and States &amp; Territories of residence, Australia, 2013-14 to 2022-23</t>
  </si>
  <si>
    <t>Table SD2: Timeseries, numbers and ASRs of injury deaths due to transport, by type of transport and States &amp; Territories of residence, Australia,  2013-14 to 2022-23</t>
  </si>
  <si>
    <t>Table SD3: Timeseries, numbers and ASRs of injury deaths due to falls, by type of fall and States &amp; Territories of residence, Australia,  2013-14 to 2022-23</t>
  </si>
  <si>
    <t>Table SD4: Timeseries, numbers and ASRs of injury deaths due to assault, by type of assault and States &amp; Territories of residence, Australia, 2013-14 to 2022-23</t>
  </si>
  <si>
    <t>Table SD5: Timeseries, numbers and ASRs of injury deaths due to accidental poisoning by type of poisoning and States &amp; Territories of residence, Australia,  2013-14 to 2022-23</t>
  </si>
  <si>
    <t>Notes on data</t>
  </si>
  <si>
    <t>For the full technical notes please refer to Injury in Australia.</t>
  </si>
  <si>
    <t>Abbreviations, symbols and acronyms used in these tables include:</t>
  </si>
  <si>
    <t>n.p. Not published because of small numbers, confidentiality or other concerns about the quality of the data.</t>
  </si>
  <si>
    <t>NHMD AIHW National Hospitals Morbidity database</t>
  </si>
  <si>
    <t>ERP Estimated Residential Population</t>
  </si>
  <si>
    <t>ASR Age standardised rates</t>
  </si>
  <si>
    <t>Selected data is omitted from display in this set of tables. This includes:</t>
  </si>
  <si>
    <t xml:space="preserve">Identifying state or territory </t>
  </si>
  <si>
    <t>Data are presented categorised by state or territory of usual residence of the case. Where this is migratory, offshore, other or unrecorded, the cases have been included in Australian totals.</t>
  </si>
  <si>
    <t>Injury case ascertainment</t>
  </si>
  <si>
    <t>Coding is according to ICD10-AM 12th edition.</t>
  </si>
  <si>
    <t>Inclusion criteria</t>
  </si>
  <si>
    <t>1. Records with the maximal snapshot id in any database where the date of separation falls within the timeframe defined in the report. </t>
  </si>
  <si>
    <r>
      <t>2. NHMD records with a principal diagnosis in the ICD‑10‑AM range S00–T75 or T79, using </t>
    </r>
    <r>
      <rPr>
        <i/>
        <sz val="10"/>
        <color theme="1"/>
        <rFont val="Arial"/>
        <family val="2"/>
      </rPr>
      <t>Chapter 19 Injury, poisoning and certain other consequences of external causes</t>
    </r>
    <r>
      <rPr>
        <sz val="10"/>
        <color theme="1"/>
        <rFont val="Arial"/>
        <family val="2"/>
      </rPr>
      <t>.</t>
    </r>
  </si>
  <si>
    <t>3. NHMD records with a separation date between 1 July 2022 and 30 June 2023</t>
  </si>
  <si>
    <t>Exclusion criteria</t>
  </si>
  <si>
    <t>1. Records were excluded where the AIHW ‘standard analysis’ flag was absent, i.e. care type was newborn with unqualified days only (7.3), organ procurement - posthumous (9), or hospital boarder (10).</t>
  </si>
  <si>
    <r>
      <t>2. Injuries due to </t>
    </r>
    <r>
      <rPr>
        <i/>
        <sz val="10"/>
        <color theme="1"/>
        <rFont val="Arial"/>
        <family val="2"/>
      </rPr>
      <t>Complications of surgical and medical care (T80 – T88)</t>
    </r>
    <r>
      <rPr>
        <sz val="10"/>
        <color theme="1"/>
        <rFont val="Arial"/>
        <family val="2"/>
      </rPr>
      <t> and </t>
    </r>
    <r>
      <rPr>
        <i/>
        <sz val="10"/>
        <color theme="1"/>
        <rFont val="Arial"/>
        <family val="2"/>
      </rPr>
      <t>Sequelae of injuries, of poisoning and of other consequences of external causes (T90 – T98)</t>
    </r>
    <r>
      <rPr>
        <sz val="10"/>
        <color theme="1"/>
        <rFont val="Arial"/>
        <family val="2"/>
      </rPr>
      <t> are excluded.</t>
    </r>
  </si>
  <si>
    <t>Estimating index cases, not counting separations</t>
  </si>
  <si>
    <t>Each record in the NHMD refers to a single episode of care in a hospital. Some injury incidents result in more than one episode of care and, therefore, more than one record. </t>
  </si>
  <si>
    <t>To minimise the impact of overcounting where a person experienced multiple episodes of care relating to the same condition, the following criteria are applied to estimate incidents:</t>
  </si>
  <si>
    <r>
      <t>1. Excludes records where admission mode is </t>
    </r>
    <r>
      <rPr>
        <i/>
        <sz val="10"/>
        <color theme="1"/>
        <rFont val="Arial"/>
        <family val="2"/>
      </rPr>
      <t>transfer from another hospital</t>
    </r>
    <r>
      <rPr>
        <sz val="10"/>
        <color theme="1"/>
        <rFont val="Arial"/>
        <family val="2"/>
      </rPr>
      <t> (1)</t>
    </r>
  </si>
  <si>
    <r>
      <t>2. Excludes records where admission mode is </t>
    </r>
    <r>
      <rPr>
        <i/>
        <sz val="10"/>
        <color theme="1"/>
        <rFont val="Arial"/>
        <family val="2"/>
      </rPr>
      <t>statistical admission</t>
    </r>
    <r>
      <rPr>
        <sz val="10"/>
        <color theme="1"/>
        <rFont val="Arial"/>
        <family val="2"/>
      </rPr>
      <t> (2) and care type is not acute (1, 7.1, 7.2)</t>
    </r>
  </si>
  <si>
    <r>
      <t>3. Excluding records where </t>
    </r>
    <r>
      <rPr>
        <i/>
        <sz val="10"/>
        <color theme="1"/>
        <rFont val="Arial"/>
        <family val="2"/>
      </rPr>
      <t>care involving use of rehabilitation procedures</t>
    </r>
    <r>
      <rPr>
        <sz val="10"/>
        <color theme="1"/>
        <rFont val="Arial"/>
        <family val="2"/>
      </rPr>
      <t> (Z50) appears as an additional diagnosis and care type is not acute (1, 7.1, 7.2)</t>
    </r>
  </si>
  <si>
    <t>Categorising external causes of injury</t>
  </si>
  <si>
    <t>The NHMD is structured so that the first listed external cause for a record relates to the first listed injury diagnosis (principal diagnosis). While multiple external causes may be recorded for a separation, we report only one cause for each injury, referred to as ‘nominal external cause’ in these notes. The following steps are followed to determine the nominal external cause for each injury hospitalisation:</t>
  </si>
  <si>
    <t>1. The first reported external cause is taken to be the nominal external cause</t>
  </si>
  <si>
    <r>
      <t>2. If the nominal external cause, as determined by step 1, is U90.0 (</t>
    </r>
    <r>
      <rPr>
        <i/>
        <sz val="10"/>
        <color theme="1"/>
        <rFont val="Arial"/>
        <family val="2"/>
      </rPr>
      <t>Healthcare associated Staphylococcus aureus bacteraemia</t>
    </r>
    <r>
      <rPr>
        <sz val="10"/>
        <color theme="1"/>
        <rFont val="Arial"/>
        <family val="2"/>
      </rPr>
      <t>) or a supplementary factor (Y90–Y98), then the second reported code is taken to be the nominal external cause</t>
    </r>
  </si>
  <si>
    <t>3. If the nominal external cause, after steps 1 and 2, relates to complications of medical and surgical care (Y40–Y84), sequelae of external causes of morbidity and mortality (Y85–Y89), or a supplementary factor code (Y90–Y98), then the record is excluded.</t>
  </si>
  <si>
    <t>The categorisation of external causes using ICD-10-AM codes are detailed in </t>
  </si>
  <si>
    <t>Appendix tables to technical notes for Injury in Australia [XLSX 150kB].</t>
  </si>
  <si>
    <t>Analysis methods</t>
  </si>
  <si>
    <t xml:space="preserve">The Australian ERP as at 30 June 2001 is used as the standardising population throughout the report. </t>
  </si>
  <si>
    <t>Population‑based rates of injury tend to have similar values from one year to the next. Exceptions to this can occur (for example, due to a mass‑casualty disaster), but are unusual in Australian injury data. Some year‑on‑year variation and short‑run fluctuations are to be expected, so small changes in a rate over a short period do not provide a firm basis for asserting that a trend is present.</t>
  </si>
  <si>
    <t>All rate calculations utilise a denominator based on the ERP calculated as at the midpoint of each financial year. For example, for the reporting period 2021–22, the denominator population is the June 2021 ERP + the June 2022 ERP, divided by 2. This is used as the denominator for age specific/crude and age standardised rates. Rates are calculated for each financial year unless otherwise noted.</t>
  </si>
  <si>
    <t>Timeseries</t>
  </si>
  <si>
    <t>10-year time series rates may not match historically published rates due to changes in denominator data over time, jurisdictional updates in numerator data or retrospective refreshing of numerator or denominator data across different data sources.</t>
  </si>
  <si>
    <t>1. Records where state or territory of usual residence is migratory, offshore, other or not recorded are included in the Australian totals but not displayed under any state or territory in these tables. State and territory sums will therefore not equal the Australian totals.</t>
  </si>
  <si>
    <t>2. Persons totals include where no sex is recorded and age totals where age is not recorded, therefore the sum of categories will not equal the total values for these categories.</t>
  </si>
  <si>
    <r>
      <t xml:space="preserve">3. Cases where the external cause of injury is 'not reported' are included in </t>
    </r>
    <r>
      <rPr>
        <i/>
        <sz val="10"/>
        <color theme="1"/>
        <rFont val="Arial"/>
        <family val="2"/>
      </rPr>
      <t>'</t>
    </r>
    <r>
      <rPr>
        <sz val="10"/>
        <color theme="1"/>
        <rFont val="Arial"/>
        <family val="2"/>
      </rPr>
      <t>All external' causes totals but not displayed in their own row or cause category. Therefore the sum of external causes will be higher than the sum of causes displayed for any state or territory.</t>
    </r>
  </si>
  <si>
    <t xml:space="preserve">4. Different states and territories may have different levels of data displayed, depending on the suppression rules above. This especially affects smaller states and territories and less common external causes or types of injury, where smaller counts result in less data being displayed. </t>
  </si>
  <si>
    <t>Deaths</t>
  </si>
  <si>
    <t>Coding is according to ICD-10</t>
  </si>
  <si>
    <t>A death due to injury is defined by 2 criteria:</t>
  </si>
  <si>
    <t>1. The UCoD was an external cause code in the range V01–Y36</t>
  </si>
  <si>
    <t>2. At least one MCoD was an external cause in the range V01–X59 or Y10–Y34, and at least one other was a code for an injury (S00–T75 or T79). MCoD is not considered for records where the UCoD indicates self-harm or assault.</t>
  </si>
  <si>
    <t>The sum of deaths by cause may be greater than the total number of injury deaths because some deaths are due to multiple causes.</t>
  </si>
  <si>
    <t>Deaths data are commonly recorded according to the calendar year in which the death was registered. However, in this report data are presented according to the financial year in which each death occurred.</t>
  </si>
  <si>
    <t>The categorisation of external causes using ICD-10 codes are detailed in </t>
  </si>
  <si>
    <t xml:space="preserve">Notes on deaths data </t>
  </si>
  <si>
    <t>Deaths registered in 2020 and earlier are based on the final version of cause of death data; deaths registered in 2021 are based on the revised version; and deaths registered in 2022 and 2023 are based on the preliminary version. Revised and preliminary versions are subject to further revision by the Australian Bureau of Statistics (ABS).</t>
  </si>
  <si>
    <t>Supplementary data tables accompanying Injury in Australia 2023–24</t>
  </si>
  <si>
    <t>. .</t>
  </si>
  <si>
    <t>Sources: AIHW National Hospital Morbidity Database and ABS National, state and territory population.
Notes:
 n.p. Not published because of small numbers, confidentiality or other concerns about the quality of the data. 
 . .  Not applicable
Blank cells represent counts of 0, or rates with a numerator of 0.
 1. Data for intentional self-harm are aggregated for 0–14 year olds. 
 2. 'All ages' includes hospitalisations where the age of the patient was not stated. 
 3. 'Persons' counts include cases where sex is intersex, indeterminate or missing. Therefore, the sum of components, 'Males' and 'Females' may not equal the 'Persons' counts.
 4. State totals per cause do not add up to the Australian total due to the Australian total including records where state is migratory, offshore, other or unrecorded.
 5. Cause totals do not add up to 'All external causes' due to the omission of some causes from these tables. Cases where causes were not recorded are included in 'All external cause' totals.
 6. Crude rates have been suppressed where counts are under 10.</t>
  </si>
  <si>
    <t xml:space="preserve">Source: AIHW National Hospital Morbidity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Cause totals may not add up to 'All living things' due to the omission of some interactions from these tables, as per point 1 above. Cases where types of interaction were not recorded are included in 'All living things' totals.
 3. ASRs have been suppressed where the count is under 20 due to small counts introducing unreliability in interpreting ASRs.
 4. For details on how causes are categorised, please refer to the Injury in Australia technical notes.
</t>
  </si>
  <si>
    <t xml:space="preserve">Source: AIHW National Hospital Morbidity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Object type totals may not add up to 'All contact with objects' due to the omission of some object types from these tables. Cases where object types were not recorded are included in 'All contact with objects' totals.
 3. ASRs have been suppressed where the count is under 20 due to small counts introducing unreliability in interpreting ASRs.
 4. For details on how causes are categorised, please refer to the Injury in Australia technical notes.
 </t>
  </si>
  <si>
    <t xml:space="preserve">Source: AIHW National Hospital Morbidity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Substance totals may not add up to 'All poisons' due to the omission of some substance types from these tables. Cases where substance types were not recorded are included in 'All poisons' totals.
 3. ASRs have been suppressed where the count is under 20 due to small counts introducing unreliability in interpreting ASRs.
 4. For details on how causes are categorised, please refer to the Injury in Australia technical notes.
 </t>
  </si>
  <si>
    <t xml:space="preserve">Sources: AIHW National Hospital Morbidity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Cause totals do not add up to 'All external causes' due to the omission of some causes from these tables. Cases where causes were not recorded are included in 'All external causes' totals.
 3. ASRs have been suppressed where the count is under 20 due to small counts introducing unreliability in interpreting ASRs.
 4. For details on how causes are categorised, please refer to the Injury in Australia technical notes.
</t>
  </si>
  <si>
    <t xml:space="preserve">Source: AIHW National Hospital Morbidity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Transport type totals may not add up to 'All transport' due to the omission of some types from these tables. Cases where transport types were not recorded are included in 'All transport' totals.
 3. ASRs have been suppressed where the count is under 20 due to small counts introducing unreliability in interpreting ASRs.
 4. For details on how causes are categorised, please refer to the Injury in Australia technical notes.
 </t>
  </si>
  <si>
    <t xml:space="preserve">Source: AIHW National Hospital Morbidity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Fall types totals may not add up to 'All fall types' due to the omission of some types from these tables. Cases where fall types were not recorded are included in 'All fall types' totals.
 3. ASRs have been suppressed where the count is under 20 due to small counts introducing unreliability in interpreting ASRs.
 4. For details on how causes are categorised, please refer to the Injury in Australia technical notes.
 </t>
  </si>
  <si>
    <t xml:space="preserve">Source: AIHW National Hospital Morbidity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Assault type totals may not add up to 'All assault' due to the omission of some types from these tables. Cases where assault types were not recorded are included in 'All assault' totals.
 3. ASRs have been suppressed where the count is under 20 due to small counts introducing unreliability in interpreting ASRs.
 4. For details on how causes are categorised, please refer to the Injury in Australia technical notes.
  </t>
  </si>
  <si>
    <t xml:space="preserve">Source: AIHW National Hospital Morbidity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Perpetrator totals may not add up to 'All perpetrators' due to the omission of some types from these tables. Cases where perpetrators were not recorded are included in 'All perpetrators' totals.
 3. ASRs have been suppressed where the count is under 20 due to small counts introducing unreliability in interpreting ASRs.
 4. For details on how causes are categorised, please refer to the Injury in Australia technical notes.
 </t>
  </si>
  <si>
    <t>Sources: AIHW National Mortality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Some deaths involve multiple external causes of injuries. These records are included in the count for each relevant external cause of injury in this table. The total across all causes may therefore exceed the value for 'All external causes', as the latter records the total number of injury deaths.
 3. ASRs have been suppressed where the count is under 20 due to small counts introducing unreliability in interpreting ASRs.
 4. Counts of 1 or 2 have been suppressed.
 5. For details on how causes are categorised, please refer to the Injury in Australia technical notes.</t>
  </si>
  <si>
    <t>Sources: AIHW National Mortality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Cause totals may not add up to 'All types' due to the omission of some causes from these tables. Cases where causes were not recorded are included in 'All types' totals.
 3. ASRs have been suppressed where the count is under 20 due to small counts introducing unreliability in interpreting ASRs.
 4. Counts of 1 or 2 have been suppressed.
 5. For details on how causes are categorised, please refer to the Injury in Australia technical notes.</t>
  </si>
  <si>
    <t>Sources: AIHW National Mortality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Cause totals do not add up to 'All fall types' due to the omission of some causes from these tables. Cases where causes were not recorded are included in 'All fall types' totals.
 3. ASRs have been suppressed where the count is under 20 due to small counts introducing unreliability in interpreting ASRs.
 4. Counts of 1 or 2 have been suppressed.
 5. For details on how causes are categorised, please refer to the Injury in Australia technical notes.</t>
  </si>
  <si>
    <t>Sources: AIHW National Mortality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Cause totals do not add up to 'All assault' due to the omission of some causes from these tables. Cases where causes were not recorded are included in 'All assault' totals.
 3. ASRs have been suppressed where the count is under 20 due to small counts introducing unreliability in interpreting ASRs.
 4. Counts of 1 or 2 have been suppressed.
 5. For details on how causes are categorised, please refer to the Injury in Australia technical notes.</t>
  </si>
  <si>
    <t xml:space="preserve">Sources: AIHW National Mortality Database and ABS National, state and territory population.
Notes:
 n.p. Not published because of small numbers, confidentiality or other concerns about the quality of the data. 
 . .  Not applicable
Blank cells represent counts of 0, or rates with a numerator of 0.
 1. State totals per cause do not add up to the Australian total due to the Australian total including records where state is migratory, offshore, other or unrecorded.
 2. Cause totals do not add up to 'All poisons' due to the omission of some causes from these tables. Cases where causes were not recorded are included in 'All poisons' totals.
 3. ASRs have been suppressed where the count is under 20 due to small counts introducing unreliability in interpreting ASRs.
 4. Counts of 1 or 2 have been suppressed.
 5. For details on how causes are categorised, please refer to the Injury in Australia technical notes.
 </t>
  </si>
  <si>
    <t>.. Not applicable</t>
  </si>
  <si>
    <t>Table SE1: Numbers and age standardised rates of ED presentations for injury by sex and state and territory, 2018-19 to 2023-24</t>
  </si>
  <si>
    <t>Presentations</t>
  </si>
  <si>
    <r>
      <t xml:space="preserve">Sources: AIHW National Non-admitted Patient Emergency Department Care Database, ABS National, state and territory population.
Notes:
 1. 'Persons' counts include cases where sex is intersex, indeterminate or missing. Therefore, the sum of components, 'Males' and 'Females' may not equal the 'Persons' counts.
 2. ED presentations are not reported by cause due to current data quality and poor capture of external cause data. See </t>
    </r>
    <r>
      <rPr>
        <i/>
        <sz val="8"/>
        <color rgb="FF000000"/>
        <rFont val="Arial"/>
        <family val="2"/>
      </rPr>
      <t>Injury in Australia</t>
    </r>
    <r>
      <rPr>
        <sz val="8"/>
        <color rgb="FF000000"/>
        <rFont val="Arial"/>
        <family val="2"/>
      </rPr>
      <t xml:space="preserve"> technical notes for further detail.
 3. Presentation rates are directly age-standardised.</t>
    </r>
  </si>
  <si>
    <t>Table SE2: Numbers and crude rates of ED presentations for injury by triage category, lifestage age group and state and territory, 2018-19 to 2023-24</t>
  </si>
  <si>
    <t>Age group</t>
  </si>
  <si>
    <t>Triage category</t>
  </si>
  <si>
    <t>Resuscitation</t>
  </si>
  <si>
    <t>Emergency</t>
  </si>
  <si>
    <t>Urgent</t>
  </si>
  <si>
    <t>Semi-urgent</t>
  </si>
  <si>
    <t>Non-urgent</t>
  </si>
  <si>
    <t>All ED presentations</t>
  </si>
  <si>
    <r>
      <t>Sources: AIHW National Non-admitted Patient Emergency Department Care Database, ABS National, state and territory population.
 Notes:
 1. 'All ages' includes ED presentations for which age group of the patient was not reported.	
 2. ED presentations are not reported by cause due to current data quality and poor capture of external cause data. See</t>
    </r>
    <r>
      <rPr>
        <i/>
        <sz val="8"/>
        <color rgb="FF000000"/>
        <rFont val="Arial"/>
        <family val="2"/>
      </rPr>
      <t xml:space="preserve"> Injury in Australia</t>
    </r>
    <r>
      <rPr>
        <sz val="8"/>
        <color rgb="FF000000"/>
        <rFont val="Arial"/>
        <family val="2"/>
      </rPr>
      <t xml:space="preserve"> technical notes for further detail.
 3. All ED presentations includes presentations where a triage category was not recorded.</t>
    </r>
  </si>
  <si>
    <t>Table SE3: Numbers and crude rates of ED presentations for injury by presentation month, lifestage age group and state and territory, 2023-24</t>
  </si>
  <si>
    <t>July</t>
  </si>
  <si>
    <t>August</t>
  </si>
  <si>
    <t>September</t>
  </si>
  <si>
    <t>October</t>
  </si>
  <si>
    <t>November</t>
  </si>
  <si>
    <t>December</t>
  </si>
  <si>
    <t>January</t>
  </si>
  <si>
    <t>February</t>
  </si>
  <si>
    <t>March</t>
  </si>
  <si>
    <t>April</t>
  </si>
  <si>
    <t>May</t>
  </si>
  <si>
    <t>June</t>
  </si>
  <si>
    <t>All months</t>
  </si>
  <si>
    <r>
      <t>Sources: AIHW National Non-admitted Patient Emergency Department Care Database, ABS National, state and territory population.
Notes:
 1. 'All ages' includes ED presentations for which age group of the patient was not reported.	
 2. ED presentations are not reported by cause due to current data quality and poor capture of external cause data. See</t>
    </r>
    <r>
      <rPr>
        <i/>
        <sz val="8"/>
        <color rgb="FF000000"/>
        <rFont val="Arial"/>
        <family val="2"/>
      </rPr>
      <t xml:space="preserve"> Injury in Australia</t>
    </r>
    <r>
      <rPr>
        <sz val="8"/>
        <color rgb="FF000000"/>
        <rFont val="Arial"/>
        <family val="2"/>
      </rPr>
      <t xml:space="preserve"> technical notes for further detail.</t>
    </r>
  </si>
  <si>
    <t>Table SE4: Median and 90th percentile waiting time for injury-related ED presentations, states and territories, 2018-19 to 2023-24</t>
  </si>
  <si>
    <t>Proportion seen on time (%)</t>
  </si>
  <si>
    <t>Median waiting time (minutes)</t>
  </si>
  <si>
    <t>90th percentile waiting time (minutes)</t>
  </si>
  <si>
    <r>
      <t xml:space="preserve">Sources: AIHW National Non-admitted Patient Emergency Department Care Database, ABS National, state and territory population.
Notes
 1. Median waiting time is equivalent to the time within which 50% of patients were seen; 90th percentile waiting time is equivalent to the time within which 90% of patients were seen.					
 2. Data relate to presentations with a type of visit of Emergency presentation only. See the the </t>
    </r>
    <r>
      <rPr>
        <i/>
        <sz val="8"/>
        <color rgb="FF000000"/>
        <rFont val="Arial"/>
        <family val="2"/>
      </rPr>
      <t>Emergency Department Care 2023-24 Appendix</t>
    </r>
    <r>
      <rPr>
        <sz val="8"/>
        <color rgb="FF000000"/>
        <rFont val="Arial"/>
        <family val="2"/>
      </rPr>
      <t xml:space="preserve"> for more information.				</t>
    </r>
  </si>
  <si>
    <t>ED presentations for injuries</t>
  </si>
  <si>
    <t>6. For counts under 20, age standardised rates are considered unreliable and therefore suppressed and reported as n.p.</t>
  </si>
  <si>
    <t>7. For counts under 10, crude rates are considered unreliable and therefore suppressed and reported as n.p.</t>
  </si>
  <si>
    <t xml:space="preserve">5. For confidentiality reasons, counts for hospitalisation under 5, and for deaths under 3, are suppressed and reported as n.p. This confidentialisation requires the consequential suppression of some additional cells (potentially with counts of 5 or over), also reported as n.p. Where counts have been suppressed, all corresponding rates (crude and/or age-standardised) have also been suppressed and reported as n.p. </t>
  </si>
  <si>
    <t>Notes on Emergency Department care data:</t>
  </si>
  <si>
    <r>
      <t xml:space="preserve"> 1. In 2020-21, COVID-19 fever clinics were managed, in part, by emergency departments. Increases in activity between 2019-20 and 2020-21 should be interpreted in light of this activity.  Interpretation of all changes over time presented in this report should take into account changes in coverage, as noted in Appendix A of the </t>
    </r>
    <r>
      <rPr>
        <i/>
        <sz val="10"/>
        <color rgb="FF000000"/>
        <rFont val="Arial"/>
        <family val="2"/>
      </rPr>
      <t>Emergency Department Care 2023-24 Appendix.</t>
    </r>
  </si>
  <si>
    <r>
      <t xml:space="preserve"> 2. In 2018–19, Western Australia commenced reporting for 6 Public acute group C hospitals in Western Australia. See the the </t>
    </r>
    <r>
      <rPr>
        <i/>
        <sz val="10"/>
        <color rgb="FF000000"/>
        <rFont val="Arial"/>
        <family val="2"/>
      </rPr>
      <t>Emergency Department Care 2023-24 Appendix</t>
    </r>
    <r>
      <rPr>
        <sz val="10"/>
        <color rgb="FF000000"/>
        <rFont val="Arial"/>
        <family val="2"/>
      </rPr>
      <t xml:space="preserve"> for more information.</t>
    </r>
  </si>
  <si>
    <t xml:space="preserve"> 3. In 2019–20, South Australia commenced reporting for 3 Public acute group C hospitals. This did not constitute a change in coverage.</t>
  </si>
  <si>
    <t xml:space="preserve"> 4. Victoria's emergency department activity data excludes services involving treatement at GP co-located clinics.</t>
  </si>
  <si>
    <t>Emergency Department Care 2023-24 Appendix</t>
  </si>
  <si>
    <t>Injury Emergency Department presentations (2018 to 2024), hospitalisations (2014 to 2024) and deaths (2013 to 2023) by State and Territory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</si>
</sst>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1"/>
      <color rgb="FF000000"/>
      <name val="Arial"/>
    </font>
    <font>
      <b/>
      <sz val="11"/>
      <color rgb="FF000000"/>
      <name val="Arial"/>
      <family val="2"/>
    </font>
    <font>
      <b/>
      <sz val="12"/>
      <color rgb="FF000000"/>
      <name val="Arial"/>
      <family val="2"/>
    </font>
    <font>
      <sz val="8"/>
      <color rgb="FF000000"/>
      <name val="Arial"/>
      <family val="2"/>
    </font>
    <font>
      <sz val="11"/>
      <color rgb="FF000000"/>
      <name val="Arial"/>
      <family val="2"/>
    </font>
    <font>
      <b/>
      <sz val="14"/>
      <color rgb="FF000000"/>
      <name val="Arial"/>
      <family val="2"/>
    </font>
    <font>
      <u/>
      <sz val="11"/>
      <color theme="10"/>
      <name val="Arial"/>
    </font>
    <font>
      <b/>
      <sz val="11"/>
      <color rgb="FF3F3F3F"/>
      <name val="Calibri"/>
      <family val="2"/>
      <scheme val="minor"/>
    </font>
    <font>
      <b/>
      <sz val="11"/>
      <color theme="1"/>
      <name val="Calibri"/>
      <family val="2"/>
      <scheme val="minor"/>
    </font>
    <font>
      <b/>
      <sz val="14"/>
      <color theme="1"/>
      <name val="Arial"/>
      <family val="2"/>
    </font>
    <font>
      <sz val="10"/>
      <color theme="1"/>
      <name val="Arial"/>
      <family val="2"/>
    </font>
    <font>
      <b/>
      <sz val="12"/>
      <color theme="1"/>
      <name val="Arial"/>
      <family val="2"/>
    </font>
    <font>
      <i/>
      <sz val="10"/>
      <color theme="1"/>
      <name val="Arial"/>
      <family val="2"/>
    </font>
    <font>
      <u/>
      <sz val="11"/>
      <color theme="4" tint="-0.249977111117893"/>
      <name val="Calibri"/>
      <family val="2"/>
      <scheme val="minor"/>
    </font>
    <font>
      <sz val="12"/>
      <color theme="1"/>
      <name val="Arial"/>
      <family val="2"/>
    </font>
    <font>
      <u/>
      <sz val="10"/>
      <color theme="1"/>
      <name val="Arial"/>
      <family val="2"/>
    </font>
    <font>
      <b/>
      <sz val="12"/>
      <color theme="1"/>
      <name val="Calibri"/>
      <family val="2"/>
      <scheme val="minor"/>
    </font>
    <font>
      <sz val="11"/>
      <name val="Arial"/>
      <family val="2"/>
    </font>
    <font>
      <i/>
      <sz val="8"/>
      <color rgb="FF000000"/>
      <name val="Arial"/>
      <family val="2"/>
    </font>
    <font>
      <sz val="10"/>
      <color rgb="FF000000"/>
      <name val="Arial"/>
      <family val="2"/>
    </font>
    <font>
      <i/>
      <sz val="10"/>
      <color rgb="FF000000"/>
      <name val="Arial"/>
      <family val="2"/>
    </font>
    <font>
      <u/>
      <sz val="11"/>
      <color theme="10"/>
      <name val="Arial"/>
      <family val="2"/>
    </font>
  </fonts>
  <fills count="6">
    <fill>
      <patternFill patternType="none"/>
    </fill>
    <fill>
      <patternFill patternType="gray125"/>
    </fill>
    <fill>
      <patternFill patternType="solid">
        <fgColor theme="0"/>
        <bgColor indexed="64"/>
      </patternFill>
    </fill>
    <fill>
      <patternFill patternType="solid">
        <fgColor rgb="FFF2F2F2"/>
      </patternFill>
    </fill>
    <fill>
      <patternFill patternType="solid">
        <fgColor rgb="FFFFFFFF"/>
        <bgColor indexed="64"/>
      </patternFill>
    </fill>
    <fill>
      <patternFill patternType="solid">
        <fgColor theme="0" tint="-0.34998626667073579"/>
        <bgColor indexed="64"/>
      </patternFill>
    </fill>
  </fills>
  <borders count="12">
    <border>
      <left/>
      <right/>
      <top/>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indexed="64"/>
      </left>
      <right style="thin">
        <color indexed="64"/>
      </right>
      <top/>
      <bottom/>
      <diagonal/>
    </border>
    <border>
      <left style="thin">
        <color rgb="FF3F3F3F"/>
      </left>
      <right style="thin">
        <color rgb="FF3F3F3F"/>
      </right>
      <top style="thin">
        <color rgb="FF3F3F3F"/>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3F3F3F"/>
      </left>
      <right style="thin">
        <color rgb="FF3F3F3F"/>
      </right>
      <top/>
      <bottom style="thin">
        <color rgb="FF3F3F3F"/>
      </bottom>
      <diagonal/>
    </border>
    <border>
      <left/>
      <right style="thin">
        <color indexed="64"/>
      </right>
      <top/>
      <bottom/>
      <diagonal/>
    </border>
  </borders>
  <cellStyleXfs count="4">
    <xf numFmtId="0" fontId="0" fillId="0" borderId="0"/>
    <xf numFmtId="0" fontId="4" fillId="0" borderId="0"/>
    <xf numFmtId="0" fontId="6" fillId="0" borderId="0" applyNumberFormat="0" applyFill="0" applyBorder="0" applyAlignment="0" applyProtection="0"/>
    <xf numFmtId="0" fontId="7" fillId="3" borderId="2" applyNumberFormat="0" applyAlignment="0" applyProtection="0"/>
  </cellStyleXfs>
  <cellXfs count="59">
    <xf numFmtId="0" fontId="0" fillId="0" borderId="0" xfId="0"/>
    <xf numFmtId="0" fontId="1" fillId="0" borderId="0" xfId="0" applyFont="1"/>
    <xf numFmtId="0" fontId="2" fillId="0" borderId="0" xfId="0" applyFont="1"/>
    <xf numFmtId="0" fontId="1" fillId="0" borderId="1" xfId="0" applyFont="1" applyBorder="1"/>
    <xf numFmtId="164" fontId="0" fillId="0" borderId="0" xfId="0" applyNumberFormat="1"/>
    <xf numFmtId="3" fontId="0" fillId="0" borderId="0" xfId="0" applyNumberFormat="1" applyAlignment="1">
      <alignment horizontal="right"/>
    </xf>
    <xf numFmtId="164" fontId="0" fillId="0" borderId="0" xfId="0" applyNumberFormat="1" applyAlignment="1">
      <alignment horizontal="right"/>
    </xf>
    <xf numFmtId="0" fontId="0" fillId="0" borderId="0" xfId="0" applyAlignment="1">
      <alignment horizontal="right"/>
    </xf>
    <xf numFmtId="0" fontId="0" fillId="2" borderId="0" xfId="0" applyFill="1"/>
    <xf numFmtId="0" fontId="1" fillId="2" borderId="0" xfId="0" applyFont="1" applyFill="1"/>
    <xf numFmtId="0" fontId="4" fillId="0" borderId="0" xfId="1"/>
    <xf numFmtId="0" fontId="1" fillId="0" borderId="0" xfId="1" applyFont="1"/>
    <xf numFmtId="0" fontId="2" fillId="0" borderId="0" xfId="1" applyFont="1"/>
    <xf numFmtId="3" fontId="4" fillId="0" borderId="0" xfId="1" applyNumberFormat="1" applyAlignment="1">
      <alignment horizontal="right"/>
    </xf>
    <xf numFmtId="164" fontId="4" fillId="0" borderId="0" xfId="1" applyNumberFormat="1" applyAlignment="1">
      <alignment horizontal="right"/>
    </xf>
    <xf numFmtId="0" fontId="6" fillId="2" borderId="0" xfId="2" applyFill="1"/>
    <xf numFmtId="0" fontId="10" fillId="0" borderId="0" xfId="0" applyFont="1"/>
    <xf numFmtId="0" fontId="6" fillId="0" borderId="0" xfId="2" applyAlignment="1">
      <alignment wrapText="1"/>
    </xf>
    <xf numFmtId="0" fontId="11" fillId="0" borderId="0" xfId="0" applyFont="1" applyAlignment="1">
      <alignment wrapText="1"/>
    </xf>
    <xf numFmtId="0" fontId="10" fillId="0" borderId="0" xfId="0" applyFont="1" applyAlignment="1">
      <alignment wrapText="1"/>
    </xf>
    <xf numFmtId="0" fontId="10" fillId="0" borderId="6" xfId="0" applyFont="1" applyBorder="1" applyAlignment="1">
      <alignment wrapText="1"/>
    </xf>
    <xf numFmtId="0" fontId="8" fillId="3" borderId="7" xfId="3" applyFont="1" applyBorder="1" applyAlignment="1">
      <alignment vertical="center" wrapText="1"/>
    </xf>
    <xf numFmtId="0" fontId="10" fillId="0" borderId="8" xfId="0" applyFont="1" applyBorder="1" applyAlignment="1">
      <alignment horizontal="left" vertical="center" wrapText="1" indent="1"/>
    </xf>
    <xf numFmtId="0" fontId="10" fillId="0" borderId="6" xfId="0" applyFont="1" applyBorder="1" applyAlignment="1">
      <alignment horizontal="left" vertical="center" wrapText="1" indent="1"/>
    </xf>
    <xf numFmtId="0" fontId="10" fillId="0" borderId="9" xfId="0" applyFont="1" applyBorder="1" applyAlignment="1">
      <alignment horizontal="left" vertical="center" wrapText="1" indent="1"/>
    </xf>
    <xf numFmtId="0" fontId="8" fillId="3" borderId="10" xfId="3" applyFont="1" applyBorder="1" applyAlignment="1">
      <alignment vertical="center" wrapText="1"/>
    </xf>
    <xf numFmtId="0" fontId="8" fillId="3" borderId="2" xfId="3" applyFont="1" applyAlignment="1">
      <alignment vertical="center" wrapText="1"/>
    </xf>
    <xf numFmtId="0" fontId="10" fillId="0" borderId="6" xfId="0" applyFont="1" applyBorder="1" applyAlignment="1">
      <alignment vertical="center" wrapText="1"/>
    </xf>
    <xf numFmtId="0" fontId="13" fillId="0" borderId="6" xfId="2" applyFont="1" applyBorder="1" applyAlignment="1">
      <alignment vertical="center" wrapText="1"/>
    </xf>
    <xf numFmtId="0" fontId="13" fillId="0" borderId="9" xfId="2" applyFont="1" applyBorder="1" applyAlignment="1">
      <alignment vertical="center" wrapText="1"/>
    </xf>
    <xf numFmtId="0" fontId="14" fillId="0" borderId="0" xfId="0" applyFont="1"/>
    <xf numFmtId="0" fontId="11"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horizontal="left" vertical="center" wrapText="1"/>
    </xf>
    <xf numFmtId="0" fontId="15" fillId="0" borderId="0" xfId="2" applyFont="1" applyAlignment="1">
      <alignment wrapText="1"/>
    </xf>
    <xf numFmtId="0" fontId="16" fillId="5" borderId="2" xfId="3" applyFont="1" applyFill="1" applyAlignment="1">
      <alignment wrapText="1"/>
    </xf>
    <xf numFmtId="0" fontId="10" fillId="0" borderId="11" xfId="0" applyFont="1" applyBorder="1"/>
    <xf numFmtId="0" fontId="10" fillId="0" borderId="11" xfId="0" applyFont="1" applyBorder="1" applyAlignment="1">
      <alignment vertical="center" wrapText="1"/>
    </xf>
    <xf numFmtId="0" fontId="10" fillId="0" borderId="11" xfId="0" applyFont="1" applyBorder="1" applyAlignment="1">
      <alignment horizontal="left" vertical="center" wrapText="1" indent="1"/>
    </xf>
    <xf numFmtId="0" fontId="10" fillId="0" borderId="0" xfId="0" applyFont="1" applyAlignment="1">
      <alignment horizontal="left" vertical="center" wrapText="1" indent="1"/>
    </xf>
    <xf numFmtId="0" fontId="16" fillId="5" borderId="2" xfId="3" applyFont="1" applyFill="1"/>
    <xf numFmtId="0" fontId="13" fillId="0" borderId="0" xfId="2" applyFont="1" applyBorder="1" applyAlignment="1">
      <alignment vertical="center" wrapText="1"/>
    </xf>
    <xf numFmtId="3" fontId="17" fillId="0" borderId="0" xfId="0" applyNumberFormat="1" applyFont="1" applyAlignment="1">
      <alignment horizontal="right"/>
    </xf>
    <xf numFmtId="0" fontId="4" fillId="0" borderId="0" xfId="0" applyFont="1" applyAlignment="1">
      <alignment horizontal="right"/>
    </xf>
    <xf numFmtId="0" fontId="3" fillId="0" borderId="0" xfId="0" applyFont="1" applyAlignment="1">
      <alignment wrapText="1"/>
    </xf>
    <xf numFmtId="3" fontId="0" fillId="0" borderId="0" xfId="0" applyNumberFormat="1"/>
    <xf numFmtId="0" fontId="4" fillId="0" borderId="0" xfId="0" applyFont="1"/>
    <xf numFmtId="165" fontId="0" fillId="0" borderId="0" xfId="0" applyNumberFormat="1"/>
    <xf numFmtId="1" fontId="0" fillId="0" borderId="0" xfId="0" applyNumberFormat="1"/>
    <xf numFmtId="0" fontId="6" fillId="0" borderId="0" xfId="2"/>
    <xf numFmtId="0" fontId="19" fillId="0" borderId="0" xfId="0" applyFont="1" applyAlignment="1">
      <alignment wrapText="1"/>
    </xf>
    <xf numFmtId="0" fontId="21" fillId="0" borderId="0" xfId="2" applyFont="1"/>
    <xf numFmtId="0" fontId="6" fillId="0" borderId="0" xfId="2" applyFill="1"/>
    <xf numFmtId="0" fontId="5" fillId="2" borderId="0" xfId="0" applyFont="1" applyFill="1" applyAlignment="1">
      <alignment horizontal="left" vertical="center" wrapText="1"/>
    </xf>
    <xf numFmtId="0" fontId="9" fillId="4" borderId="3" xfId="0" applyFont="1" applyFill="1" applyBorder="1" applyAlignment="1">
      <alignment horizontal="left" wrapText="1"/>
    </xf>
    <xf numFmtId="0" fontId="9" fillId="4" borderId="4" xfId="0" applyFont="1" applyFill="1" applyBorder="1" applyAlignment="1">
      <alignment horizontal="left" wrapText="1"/>
    </xf>
    <xf numFmtId="0" fontId="9" fillId="4" borderId="5" xfId="0" applyFont="1" applyFill="1" applyBorder="1" applyAlignment="1">
      <alignment horizontal="left" wrapText="1"/>
    </xf>
    <xf numFmtId="0" fontId="3" fillId="0" borderId="0" xfId="0" applyFont="1" applyAlignment="1">
      <alignment horizontal="left" wrapText="1"/>
    </xf>
    <xf numFmtId="0" fontId="3" fillId="0" borderId="0" xfId="1" applyFont="1" applyAlignment="1">
      <alignment horizontal="left" wrapText="1"/>
    </xf>
  </cellXfs>
  <cellStyles count="4">
    <cellStyle name="Hyperlink" xfId="2" builtinId="8"/>
    <cellStyle name="Normal" xfId="0" builtinId="0"/>
    <cellStyle name="Normal 2" xfId="1" xr:uid="{D0CEC26D-4510-4EC2-B98D-09ECEE604AB4}"/>
    <cellStyle name="Output" xfId="3" builtinId="21"/>
  </cellStyles>
  <dxfs count="4">
    <dxf>
      <fill>
        <patternFill>
          <bgColor theme="5" tint="0.79998168889431442"/>
        </patternFill>
      </fill>
    </dxf>
    <dxf>
      <fill>
        <patternFill>
          <bgColor theme="5" tint="0.79998168889431442"/>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hyperlink" Target="https://www.aihw.gov.au/getmedia/5654d294-91cc-4b38-a7e9-0b402f61097e/INJCAT213-Appendix_tables_to_technical-notes_06072023.xlsx.aspx"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92103</xdr:colOff>
      <xdr:row>0</xdr:row>
      <xdr:rowOff>765810</xdr:rowOff>
    </xdr:to>
    <xdr:pic>
      <xdr:nvPicPr>
        <xdr:cNvPr id="2" name="Picture 1" descr="Australian Government. Australian Institute of Health and Welfare" title="logo">
          <a:extLst>
            <a:ext uri="{FF2B5EF4-FFF2-40B4-BE49-F238E27FC236}">
              <a16:creationId xmlns:a16="http://schemas.microsoft.com/office/drawing/2014/main" id="{50117755-8A33-4120-BAF0-5596AA25C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3444903" cy="765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53</xdr:row>
      <xdr:rowOff>0</xdr:rowOff>
    </xdr:from>
    <xdr:to>
      <xdr:col>0</xdr:col>
      <xdr:colOff>304800</xdr:colOff>
      <xdr:row>54</xdr:row>
      <xdr:rowOff>120650</xdr:rowOff>
    </xdr:to>
    <xdr:sp macro="" textlink="">
      <xdr:nvSpPr>
        <xdr:cNvPr id="2" name="AutoShape 1">
          <a:hlinkClick xmlns:r="http://schemas.openxmlformats.org/officeDocument/2006/relationships" r:id="rId1"/>
          <a:extLst>
            <a:ext uri="{FF2B5EF4-FFF2-40B4-BE49-F238E27FC236}">
              <a16:creationId xmlns:a16="http://schemas.microsoft.com/office/drawing/2014/main" id="{A5C64D87-8241-4B98-A2CA-DEABDCBAD3EC}"/>
            </a:ext>
          </a:extLst>
        </xdr:cNvPr>
        <xdr:cNvSpPr>
          <a:spLocks noChangeAspect="1" noChangeArrowheads="1"/>
        </xdr:cNvSpPr>
      </xdr:nvSpPr>
      <xdr:spPr bwMode="auto">
        <a:xfrm>
          <a:off x="0" y="95758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53</xdr:row>
      <xdr:rowOff>0</xdr:rowOff>
    </xdr:from>
    <xdr:ext cx="304800" cy="304800"/>
    <xdr:sp macro="" textlink="">
      <xdr:nvSpPr>
        <xdr:cNvPr id="3" name="AutoShape 1">
          <a:hlinkClick xmlns:r="http://schemas.openxmlformats.org/officeDocument/2006/relationships" r:id="rId1"/>
          <a:extLst>
            <a:ext uri="{FF2B5EF4-FFF2-40B4-BE49-F238E27FC236}">
              <a16:creationId xmlns:a16="http://schemas.microsoft.com/office/drawing/2014/main" id="{3D580365-A0C0-4212-AE96-533528A2D312}"/>
            </a:ext>
          </a:extLst>
        </xdr:cNvPr>
        <xdr:cNvSpPr>
          <a:spLocks noChangeAspect="1" noChangeArrowheads="1"/>
        </xdr:cNvSpPr>
      </xdr:nvSpPr>
      <xdr:spPr bwMode="auto">
        <a:xfrm>
          <a:off x="11163300" y="957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0</xdr:colOff>
      <xdr:row>64</xdr:row>
      <xdr:rowOff>0</xdr:rowOff>
    </xdr:from>
    <xdr:to>
      <xdr:col>0</xdr:col>
      <xdr:colOff>304800</xdr:colOff>
      <xdr:row>65</xdr:row>
      <xdr:rowOff>114300</xdr:rowOff>
    </xdr:to>
    <xdr:sp macro="" textlink="">
      <xdr:nvSpPr>
        <xdr:cNvPr id="4" name="AutoShape 1">
          <a:hlinkClick xmlns:r="http://schemas.openxmlformats.org/officeDocument/2006/relationships" r:id="rId1"/>
          <a:extLst>
            <a:ext uri="{FF2B5EF4-FFF2-40B4-BE49-F238E27FC236}">
              <a16:creationId xmlns:a16="http://schemas.microsoft.com/office/drawing/2014/main" id="{705301C4-AC7E-43DE-9FF0-DB16D2DA63AC}"/>
            </a:ext>
          </a:extLst>
        </xdr:cNvPr>
        <xdr:cNvSpPr>
          <a:spLocks noChangeAspect="1" noChangeArrowheads="1"/>
        </xdr:cNvSpPr>
      </xdr:nvSpPr>
      <xdr:spPr bwMode="auto">
        <a:xfrm>
          <a:off x="0" y="73596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0</xdr:colOff>
      <xdr:row>64</xdr:row>
      <xdr:rowOff>0</xdr:rowOff>
    </xdr:from>
    <xdr:ext cx="304800" cy="304800"/>
    <xdr:sp macro="" textlink="">
      <xdr:nvSpPr>
        <xdr:cNvPr id="5" name="AutoShape 1">
          <a:hlinkClick xmlns:r="http://schemas.openxmlformats.org/officeDocument/2006/relationships" r:id="rId1"/>
          <a:extLst>
            <a:ext uri="{FF2B5EF4-FFF2-40B4-BE49-F238E27FC236}">
              <a16:creationId xmlns:a16="http://schemas.microsoft.com/office/drawing/2014/main" id="{E81D601B-2DA9-4682-BCB2-25B8A3B91958}"/>
            </a:ext>
          </a:extLst>
        </xdr:cNvPr>
        <xdr:cNvSpPr>
          <a:spLocks noChangeAspect="1" noChangeArrowheads="1"/>
        </xdr:cNvSpPr>
      </xdr:nvSpPr>
      <xdr:spPr bwMode="auto">
        <a:xfrm>
          <a:off x="0" y="7359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aihw.gov.au/getmedia/fec3b8b6-ec62-4e2c-b566-0343575a4d3e/emergency-department-care-2023-24-appendix.pdf" TargetMode="External"/><Relationship Id="rId3" Type="http://schemas.openxmlformats.org/officeDocument/2006/relationships/hyperlink" Target="https://www.aihw.gov.au/reports/injury/injury-in-australia/contents/technical-notes" TargetMode="External"/><Relationship Id="rId7" Type="http://schemas.openxmlformats.org/officeDocument/2006/relationships/hyperlink" Target="https://www.aihw.gov.au/getmedia/5654d294-91cc-4b38-a7e9-0b402f61097e/INJCAT213-Appendix_tables_to_technical-notes_06072023.xlsx.aspx" TargetMode="External"/><Relationship Id="rId2" Type="http://schemas.openxmlformats.org/officeDocument/2006/relationships/hyperlink" Target="https://www.aihw.gov.au/getmedia/5654d294-91cc-4b38-a7e9-0b402f61097e/INJCAT213-Appendix_tables_to_technical-notes_06072023.xlsx.aspx" TargetMode="External"/><Relationship Id="rId1" Type="http://schemas.openxmlformats.org/officeDocument/2006/relationships/hyperlink" Target="https://www.aihw.gov.au/getmedia/5654d294-91cc-4b38-a7e9-0b402f61097e/INJCAT213-Appendix_tables_to_technical-notes_06072023.xlsx.aspx" TargetMode="External"/><Relationship Id="rId6" Type="http://schemas.openxmlformats.org/officeDocument/2006/relationships/hyperlink" Target="https://www.aihw.gov.au/getmedia/5654d294-91cc-4b38-a7e9-0b402f61097e/INJCAT213-Appendix_tables_to_technical-notes_06072023.xlsx.aspx" TargetMode="External"/><Relationship Id="rId5" Type="http://schemas.openxmlformats.org/officeDocument/2006/relationships/hyperlink" Target="https://www.aihw.gov.au/getmedia/5654d294-91cc-4b38-a7e9-0b402f61097e/INJCAT213-Appendix_tables_to_technical-notes_06072023.xlsx.aspx" TargetMode="External"/><Relationship Id="rId10" Type="http://schemas.openxmlformats.org/officeDocument/2006/relationships/drawing" Target="../drawings/drawing2.xml"/><Relationship Id="rId4" Type="http://schemas.openxmlformats.org/officeDocument/2006/relationships/hyperlink" Target="https://www.aihw.gov.au/reports/injury/injury-in-australia/contents/technical-notes"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1"/>
  <sheetViews>
    <sheetView tabSelected="1" workbookViewId="0"/>
  </sheetViews>
  <sheetFormatPr defaultColWidth="11" defaultRowHeight="14.25" x14ac:dyDescent="0.2"/>
  <cols>
    <col min="1" max="16384" width="11" style="8"/>
  </cols>
  <sheetData>
    <row r="1" spans="2:11" ht="60.75" customHeight="1" x14ac:dyDescent="0.2"/>
    <row r="3" spans="2:11" ht="42.75" customHeight="1" x14ac:dyDescent="0.2">
      <c r="B3" s="53" t="s">
        <v>341</v>
      </c>
      <c r="C3" s="53"/>
      <c r="D3" s="53"/>
      <c r="E3" s="53"/>
      <c r="F3" s="53"/>
      <c r="G3" s="53"/>
      <c r="H3" s="53"/>
      <c r="I3" s="53"/>
      <c r="J3" s="53"/>
      <c r="K3" s="53"/>
    </row>
    <row r="4" spans="2:11" ht="15" x14ac:dyDescent="0.25">
      <c r="B4" s="9" t="s">
        <v>281</v>
      </c>
    </row>
    <row r="6" spans="2:11" ht="15" x14ac:dyDescent="0.25">
      <c r="B6" s="9" t="s">
        <v>331</v>
      </c>
    </row>
    <row r="7" spans="2:11" x14ac:dyDescent="0.2">
      <c r="B7" s="52" t="str">
        <f>'SE1'!A1</f>
        <v>Table SE1: Numbers and age standardised rates of ED presentations for injury by sex and state and territory, 2018-19 to 2023-24</v>
      </c>
    </row>
    <row r="8" spans="2:11" x14ac:dyDescent="0.2">
      <c r="B8" s="15" t="str">
        <f>'SE2'!A1</f>
        <v>Table SE2: Numbers and crude rates of ED presentations for injury by triage category, lifestage age group and state and territory, 2018-19 to 2023-24</v>
      </c>
    </row>
    <row r="9" spans="2:11" x14ac:dyDescent="0.2">
      <c r="B9" s="15" t="str">
        <f>'SE3'!A1</f>
        <v>Table SE3: Numbers and crude rates of ED presentations for injury by presentation month, lifestage age group and state and territory, 2023-24</v>
      </c>
    </row>
    <row r="10" spans="2:11" x14ac:dyDescent="0.2">
      <c r="B10" s="15" t="str">
        <f>'SE4'!A1</f>
        <v>Table SE4: Median and 90th percentile waiting time for injury-related ED presentations, states and territories, 2018-19 to 2023-24</v>
      </c>
    </row>
    <row r="11" spans="2:11" x14ac:dyDescent="0.2">
      <c r="B11" s="15"/>
    </row>
    <row r="12" spans="2:11" ht="15" x14ac:dyDescent="0.25">
      <c r="B12" s="9" t="s">
        <v>0</v>
      </c>
    </row>
    <row r="13" spans="2:11" x14ac:dyDescent="0.2">
      <c r="B13" s="49" t="str">
        <f>'SH1'!A1</f>
        <v>Table SH1: Numbers and crude rates of injury hospitalisations by States &amp; Territories of residence, sex, cause, and age group, Australia, 2023-24</v>
      </c>
    </row>
    <row r="14" spans="2:11" x14ac:dyDescent="0.2">
      <c r="B14" s="15" t="str">
        <f>'SH2'!A1</f>
        <v>Table SH2: Timeseries, numbers and ASRs of injury hospitalisations by cause, States &amp; Territories of residence, 2014-15 to 2023-24</v>
      </c>
    </row>
    <row r="15" spans="2:11" x14ac:dyDescent="0.2">
      <c r="B15" s="15" t="str">
        <f>'SH3'!A1</f>
        <v>Table SH3: Timeseries, Numbers and ASRs of transport injury hospitalisations by type of transport, States &amp; Territories of residence, 2014-15 to 2023-24</v>
      </c>
    </row>
    <row r="16" spans="2:11" x14ac:dyDescent="0.2">
      <c r="B16" s="15" t="str">
        <f>'SH4'!A1</f>
        <v>Table SH4: Timeseries, Numbers and ASRs of falls injury hospitalisations by type of falls, States &amp; Territories of residence, 2014-15 to 2023-24</v>
      </c>
    </row>
    <row r="17" spans="2:2" x14ac:dyDescent="0.2">
      <c r="B17" s="15" t="str">
        <f>'SH5'!A1</f>
        <v>Table SH5: Timeseries, Numbers and ASRs of assault injury hospitalisations by type of assault, States &amp; Territories of residence, 2014-15 to 2023-24</v>
      </c>
    </row>
    <row r="18" spans="2:2" x14ac:dyDescent="0.2">
      <c r="B18" s="15" t="str">
        <f>'SH6'!A1</f>
        <v>Table SH6: Timeseries, Numbers and ASRs of assault injury hospitalisations by type of perpetrator, States &amp; Territories of residence, 2014-15 to 2023-24</v>
      </c>
    </row>
    <row r="19" spans="2:2" x14ac:dyDescent="0.2">
      <c r="B19" s="15" t="str">
        <f>'SH7'!A1</f>
        <v>Table SH7: Timeseries, Numbers and ASRs of accidental poisoning injury hospitalisations by type of poisoning, States &amp; Territories of residence, 2014-15 to 2023-24</v>
      </c>
    </row>
    <row r="20" spans="2:2" x14ac:dyDescent="0.2">
      <c r="B20" s="15" t="str">
        <f>'SH8'!A1</f>
        <v>Table SH8: Timeseries, Numbers and ASRs of object-related injury hospitalisations by type of object, States &amp; Territories of residence, 2014-15 to 2023-24</v>
      </c>
    </row>
    <row r="21" spans="2:2" x14ac:dyDescent="0.2">
      <c r="B21" s="15" t="str">
        <f>'SH9'!A1</f>
        <v>Table SH9: Timeseries, Numbers and ASRs of contact with living things injury hospitalisations by type of object, States &amp; Territories of residence, 2014-15 to 2023-24</v>
      </c>
    </row>
    <row r="23" spans="2:2" ht="15" x14ac:dyDescent="0.25">
      <c r="B23" s="9" t="s">
        <v>1</v>
      </c>
    </row>
    <row r="24" spans="2:2" x14ac:dyDescent="0.2">
      <c r="B24" s="15" t="str">
        <f>'SD1'!A1</f>
        <v>Table SD1: Timeseries, numbers and ASRs of injury deaths by cause and States &amp; Territories of residence, Australia, 2013-14 to 2022-23</v>
      </c>
    </row>
    <row r="25" spans="2:2" x14ac:dyDescent="0.2">
      <c r="B25" s="15" t="str">
        <f>'SD2'!A1</f>
        <v>Table SD2: Timeseries, numbers and ASRs of injury deaths due to transport, by type of transport and States &amp; Territories of residence, Australia,  2013-14 to 2022-23</v>
      </c>
    </row>
    <row r="26" spans="2:2" x14ac:dyDescent="0.2">
      <c r="B26" s="15" t="str">
        <f>'SD3'!A1</f>
        <v>Table SD3: Timeseries, numbers and ASRs of injury deaths due to falls, by type of fall and States &amp; Territories of residence, Australia,  2013-14 to 2022-23</v>
      </c>
    </row>
    <row r="27" spans="2:2" x14ac:dyDescent="0.2">
      <c r="B27" s="15" t="str">
        <f>'SD4'!A1</f>
        <v>Table SD4: Timeseries, numbers and ASRs of injury deaths due to assault, by type of assault and States &amp; Territories of residence, Australia, 2013-14 to 2022-23</v>
      </c>
    </row>
    <row r="28" spans="2:2" x14ac:dyDescent="0.2">
      <c r="B28" s="15" t="str">
        <f>'SD5'!A1</f>
        <v>Table SD5: Timeseries, numbers and ASRs of injury deaths due to accidental poisoning by type of poisoning and States &amp; Territories of residence, Australia,  2013-14 to 2022-23</v>
      </c>
    </row>
    <row r="29" spans="2:2" x14ac:dyDescent="0.2">
      <c r="B29" s="8" t="s">
        <v>2</v>
      </c>
    </row>
    <row r="30" spans="2:2" x14ac:dyDescent="0.2">
      <c r="B30" s="8" t="s">
        <v>3</v>
      </c>
    </row>
    <row r="31" spans="2:2" x14ac:dyDescent="0.2">
      <c r="B31" s="8" t="s">
        <v>4</v>
      </c>
    </row>
  </sheetData>
  <mergeCells count="1">
    <mergeCell ref="B3:K3"/>
  </mergeCells>
  <hyperlinks>
    <hyperlink ref="B17" location="'SH5'!A1" display="'SH5'!A1" xr:uid="{E757FFA4-28DF-4A58-9D62-B8DA8CF22BD3}"/>
    <hyperlink ref="B18" location="'SH6'!A1" display="'SH6'!A1" xr:uid="{1705C4A8-89F3-4253-B7E9-5C05249CCC80}"/>
    <hyperlink ref="B19" location="'SH7'!A1" display="'SH7'!A1" xr:uid="{BABE454F-F7E1-48E2-BE89-44BDCE4ADA62}"/>
    <hyperlink ref="B20" location="'SH8'!A1" display="'SH8'!A1" xr:uid="{C9F290A9-F0C1-4E83-87E7-3B27BE3B23E9}"/>
    <hyperlink ref="B21" location="'SH9'!A1" display="'SH9'!A1" xr:uid="{F7741632-1EB9-4FF8-81DA-E2F21BB554C4}"/>
    <hyperlink ref="B24" location="'SD1'!A1" display="'SD1'!A1" xr:uid="{993B7FEA-99AE-4708-B521-7ED0D6F6CBBC}"/>
    <hyperlink ref="B25" location="'SD2'!A1" display="'SD2'!A1" xr:uid="{284860D0-38B4-42CE-B65F-9DEBAF6181E0}"/>
    <hyperlink ref="B26" location="'SD3'!A1" display="'SD3'!A1" xr:uid="{C71F2A7E-CB03-47A3-ACFA-2B073AAA2409}"/>
    <hyperlink ref="B27" location="'SD4'!A1" display="'SD4'!A1" xr:uid="{37E93315-29C5-4F3F-B7E2-0242C7816DC3}"/>
    <hyperlink ref="B28" location="'SD5'!A1" display="'SD5'!A1" xr:uid="{B985B8AA-24A1-4CDC-9AAD-775EABF868C9}"/>
    <hyperlink ref="B16" location="'SH4'!A1" display="'SH4'!A1" xr:uid="{F92EC905-FDC3-4D5F-A64F-2F9EF9FC2DCB}"/>
    <hyperlink ref="B15" location="'SH3'!A1" display="'SH3'!A1" xr:uid="{AB5E9E77-41B4-4256-8044-295136DD3212}"/>
    <hyperlink ref="B14" location="'SH2'!A1" display="'SH2'!A1" xr:uid="{F6EA10B6-6D75-4E44-8669-D461F87C7FC9}"/>
    <hyperlink ref="B8" location="'SE2'!A1" display="'SE2'!A1" xr:uid="{544B1D61-5502-4BA0-9737-56AEC06D7147}"/>
    <hyperlink ref="B9" location="'SE3'!A1" display="'SE3'!A1" xr:uid="{7CF98701-48CD-4863-A4C7-592BF8B4F21A}"/>
    <hyperlink ref="B10" location="'SE4'!A1" display="'SE4'!A1" xr:uid="{48B9D4FC-BE49-4092-BFC1-864B8AC25C10}"/>
    <hyperlink ref="B13" location="'SH1'!A1" display="'SH1'!A1" xr:uid="{45017656-F789-4815-9947-42FA86BD857C}"/>
    <hyperlink ref="B7" location="'SE1'!A1" display="'SE1'!A1" xr:uid="{02C62EBA-4423-4EB3-AEF9-7AE7BB4F8D35}"/>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2834D-5DF2-4FD1-8FDC-3961622F2DB0}">
  <dimension ref="A1:K77"/>
  <sheetViews>
    <sheetView workbookViewId="0">
      <selection activeCell="A27" sqref="A27"/>
    </sheetView>
  </sheetViews>
  <sheetFormatPr defaultColWidth="8.375" defaultRowHeight="12.75" x14ac:dyDescent="0.2"/>
  <cols>
    <col min="1" max="1" width="146.5" style="19" customWidth="1"/>
    <col min="2" max="2" width="29.625" style="16" customWidth="1"/>
    <col min="3" max="3" width="28.625" style="16" customWidth="1"/>
    <col min="4" max="16384" width="8.375" style="16"/>
  </cols>
  <sheetData>
    <row r="1" spans="1:10" ht="18.75" customHeight="1" x14ac:dyDescent="0.25">
      <c r="A1" s="54" t="s">
        <v>229</v>
      </c>
      <c r="B1" s="55"/>
      <c r="C1" s="55"/>
      <c r="D1" s="55"/>
      <c r="E1" s="55"/>
      <c r="F1" s="55"/>
      <c r="G1" s="55"/>
      <c r="H1" s="55"/>
      <c r="I1" s="55"/>
      <c r="J1" s="56"/>
    </row>
    <row r="3" spans="1:10" ht="14.25" x14ac:dyDescent="0.2">
      <c r="A3" s="17" t="s">
        <v>230</v>
      </c>
    </row>
    <row r="5" spans="1:10" ht="15.75" x14ac:dyDescent="0.25">
      <c r="A5" s="18" t="s">
        <v>231</v>
      </c>
    </row>
    <row r="6" spans="1:10" x14ac:dyDescent="0.2">
      <c r="A6" s="19" t="s">
        <v>232</v>
      </c>
    </row>
    <row r="7" spans="1:10" ht="14.25" x14ac:dyDescent="0.2">
      <c r="A7" s="19" t="s">
        <v>297</v>
      </c>
      <c r="B7"/>
    </row>
    <row r="8" spans="1:10" x14ac:dyDescent="0.2">
      <c r="A8" s="19" t="s">
        <v>233</v>
      </c>
    </row>
    <row r="9" spans="1:10" x14ac:dyDescent="0.2">
      <c r="A9" s="19" t="s">
        <v>234</v>
      </c>
    </row>
    <row r="10" spans="1:10" x14ac:dyDescent="0.2">
      <c r="A10" s="19" t="s">
        <v>235</v>
      </c>
    </row>
    <row r="12" spans="1:10" ht="15.75" x14ac:dyDescent="0.25">
      <c r="A12" s="18" t="s">
        <v>236</v>
      </c>
    </row>
    <row r="13" spans="1:10" ht="25.5" x14ac:dyDescent="0.2">
      <c r="A13" s="19" t="s">
        <v>267</v>
      </c>
      <c r="E13" s="19"/>
    </row>
    <row r="14" spans="1:10" x14ac:dyDescent="0.2">
      <c r="A14" s="19" t="s">
        <v>268</v>
      </c>
    </row>
    <row r="15" spans="1:10" ht="25.5" x14ac:dyDescent="0.2">
      <c r="A15" s="19" t="s">
        <v>269</v>
      </c>
    </row>
    <row r="16" spans="1:10" ht="25.5" x14ac:dyDescent="0.2">
      <c r="A16" s="19" t="s">
        <v>270</v>
      </c>
    </row>
    <row r="17" spans="1:11" ht="39.75" customHeight="1" x14ac:dyDescent="0.2">
      <c r="A17" s="19" t="s">
        <v>334</v>
      </c>
    </row>
    <row r="18" spans="1:11" x14ac:dyDescent="0.2">
      <c r="A18" s="19" t="s">
        <v>332</v>
      </c>
    </row>
    <row r="19" spans="1:11" x14ac:dyDescent="0.2">
      <c r="A19" s="19" t="s">
        <v>333</v>
      </c>
    </row>
    <row r="21" spans="1:11" ht="15.75" x14ac:dyDescent="0.25">
      <c r="A21" s="18" t="s">
        <v>237</v>
      </c>
    </row>
    <row r="22" spans="1:11" x14ac:dyDescent="0.2">
      <c r="A22" s="19" t="s">
        <v>238</v>
      </c>
    </row>
    <row r="24" spans="1:11" ht="15.75" x14ac:dyDescent="0.25">
      <c r="A24" s="2" t="s">
        <v>335</v>
      </c>
      <c r="B24"/>
      <c r="C24"/>
      <c r="D24"/>
      <c r="E24"/>
      <c r="F24"/>
      <c r="G24"/>
      <c r="H24"/>
      <c r="I24"/>
      <c r="J24"/>
      <c r="K24"/>
    </row>
    <row r="25" spans="1:11" ht="25.5" x14ac:dyDescent="0.2">
      <c r="A25" s="50" t="s">
        <v>336</v>
      </c>
      <c r="B25" s="50"/>
      <c r="C25" s="50"/>
      <c r="D25" s="50"/>
      <c r="E25" s="50"/>
      <c r="F25" s="50"/>
      <c r="G25" s="50"/>
      <c r="H25" s="50"/>
      <c r="I25" s="50"/>
      <c r="J25" s="50"/>
      <c r="K25" s="50"/>
    </row>
    <row r="26" spans="1:11" ht="12.6" customHeight="1" x14ac:dyDescent="0.2">
      <c r="A26" s="50" t="s">
        <v>337</v>
      </c>
      <c r="B26" s="50"/>
      <c r="C26" s="50"/>
      <c r="D26" s="50"/>
      <c r="E26" s="50"/>
      <c r="F26" s="50"/>
      <c r="G26" s="50"/>
      <c r="H26" s="50"/>
      <c r="I26" s="50"/>
      <c r="J26" s="50"/>
      <c r="K26" s="50"/>
    </row>
    <row r="27" spans="1:11" x14ac:dyDescent="0.2">
      <c r="A27" s="50" t="s">
        <v>338</v>
      </c>
      <c r="B27" s="50"/>
      <c r="C27" s="50"/>
      <c r="D27" s="50"/>
      <c r="E27" s="50"/>
      <c r="F27" s="50"/>
      <c r="G27" s="50"/>
      <c r="H27" s="50"/>
      <c r="I27" s="50"/>
      <c r="J27" s="50"/>
      <c r="K27" s="50"/>
    </row>
    <row r="28" spans="1:11" x14ac:dyDescent="0.2">
      <c r="A28" s="50" t="s">
        <v>339</v>
      </c>
      <c r="B28" s="50"/>
      <c r="C28" s="50"/>
      <c r="D28" s="50"/>
      <c r="E28" s="50"/>
      <c r="F28" s="50"/>
      <c r="G28" s="50"/>
      <c r="H28" s="50"/>
      <c r="I28" s="50"/>
      <c r="J28" s="50"/>
      <c r="K28" s="50"/>
    </row>
    <row r="29" spans="1:11" ht="15" customHeight="1" x14ac:dyDescent="0.2">
      <c r="A29" s="51" t="s">
        <v>340</v>
      </c>
      <c r="B29"/>
      <c r="C29"/>
      <c r="D29"/>
      <c r="E29"/>
      <c r="F29"/>
      <c r="G29"/>
      <c r="H29"/>
      <c r="I29"/>
      <c r="J29"/>
      <c r="K29"/>
    </row>
    <row r="30" spans="1:11" ht="15" customHeight="1" x14ac:dyDescent="0.2">
      <c r="A30" s="51"/>
      <c r="B30"/>
      <c r="C30"/>
      <c r="D30"/>
      <c r="E30"/>
      <c r="F30"/>
      <c r="G30"/>
      <c r="H30"/>
      <c r="I30"/>
      <c r="J30"/>
      <c r="K30"/>
    </row>
    <row r="31" spans="1:11" ht="15.75" x14ac:dyDescent="0.25">
      <c r="A31" s="18" t="s">
        <v>239</v>
      </c>
    </row>
    <row r="32" spans="1:11" ht="15.75" x14ac:dyDescent="0.25">
      <c r="A32" s="35" t="s">
        <v>37</v>
      </c>
    </row>
    <row r="33" spans="1:1" x14ac:dyDescent="0.2">
      <c r="A33" s="20" t="s">
        <v>240</v>
      </c>
    </row>
    <row r="34" spans="1:1" ht="15" x14ac:dyDescent="0.2">
      <c r="A34" s="21" t="s">
        <v>241</v>
      </c>
    </row>
    <row r="35" spans="1:1" x14ac:dyDescent="0.2">
      <c r="A35" s="22" t="s">
        <v>242</v>
      </c>
    </row>
    <row r="36" spans="1:1" x14ac:dyDescent="0.2">
      <c r="A36" s="23" t="s">
        <v>243</v>
      </c>
    </row>
    <row r="37" spans="1:1" x14ac:dyDescent="0.2">
      <c r="A37" s="23" t="s">
        <v>244</v>
      </c>
    </row>
    <row r="38" spans="1:1" x14ac:dyDescent="0.2">
      <c r="A38" s="24"/>
    </row>
    <row r="39" spans="1:1" ht="15" x14ac:dyDescent="0.2">
      <c r="A39" s="25" t="s">
        <v>245</v>
      </c>
    </row>
    <row r="40" spans="1:1" ht="25.5" x14ac:dyDescent="0.2">
      <c r="A40" s="23" t="s">
        <v>246</v>
      </c>
    </row>
    <row r="41" spans="1:1" x14ac:dyDescent="0.2">
      <c r="A41" s="23" t="s">
        <v>247</v>
      </c>
    </row>
    <row r="42" spans="1:1" ht="15" x14ac:dyDescent="0.2">
      <c r="A42" s="26" t="s">
        <v>248</v>
      </c>
    </row>
    <row r="43" spans="1:1" x14ac:dyDescent="0.2">
      <c r="A43" s="27" t="s">
        <v>249</v>
      </c>
    </row>
    <row r="44" spans="1:1" x14ac:dyDescent="0.2">
      <c r="A44" s="27" t="s">
        <v>250</v>
      </c>
    </row>
    <row r="45" spans="1:1" x14ac:dyDescent="0.2">
      <c r="A45" s="23" t="s">
        <v>251</v>
      </c>
    </row>
    <row r="46" spans="1:1" x14ac:dyDescent="0.2">
      <c r="A46" s="23" t="s">
        <v>252</v>
      </c>
    </row>
    <row r="47" spans="1:1" x14ac:dyDescent="0.2">
      <c r="A47" s="23" t="s">
        <v>253</v>
      </c>
    </row>
    <row r="48" spans="1:1" ht="15" x14ac:dyDescent="0.2">
      <c r="A48" s="26" t="s">
        <v>254</v>
      </c>
    </row>
    <row r="49" spans="1:11" s="30" customFormat="1" ht="38.25" x14ac:dyDescent="0.2">
      <c r="A49" s="27" t="s">
        <v>255</v>
      </c>
      <c r="B49" s="16"/>
      <c r="C49" s="16"/>
      <c r="D49" s="16"/>
      <c r="E49" s="16"/>
      <c r="F49" s="16"/>
      <c r="G49" s="16"/>
      <c r="H49" s="16"/>
      <c r="I49" s="16"/>
      <c r="J49" s="16"/>
      <c r="K49" s="16"/>
    </row>
    <row r="50" spans="1:11" x14ac:dyDescent="0.2">
      <c r="A50" s="23" t="s">
        <v>256</v>
      </c>
    </row>
    <row r="51" spans="1:11" ht="25.5" x14ac:dyDescent="0.2">
      <c r="A51" s="23" t="s">
        <v>257</v>
      </c>
    </row>
    <row r="52" spans="1:11" ht="25.5" x14ac:dyDescent="0.2">
      <c r="A52" s="23" t="s">
        <v>258</v>
      </c>
    </row>
    <row r="53" spans="1:11" ht="15" x14ac:dyDescent="0.2">
      <c r="A53" s="28" t="s">
        <v>259</v>
      </c>
    </row>
    <row r="54" spans="1:11" ht="15" x14ac:dyDescent="0.2">
      <c r="A54" s="29" t="s">
        <v>260</v>
      </c>
    </row>
    <row r="55" spans="1:11" ht="15" x14ac:dyDescent="0.2">
      <c r="A55" s="39"/>
      <c r="B55" s="30"/>
      <c r="C55" s="30"/>
      <c r="D55" s="30"/>
      <c r="E55" s="30"/>
      <c r="F55" s="30"/>
      <c r="G55" s="30"/>
      <c r="H55" s="30"/>
      <c r="I55" s="30"/>
      <c r="J55" s="30"/>
      <c r="K55" s="30"/>
    </row>
    <row r="56" spans="1:11" ht="15.75" x14ac:dyDescent="0.25">
      <c r="A56" s="40" t="s">
        <v>271</v>
      </c>
    </row>
    <row r="57" spans="1:11" x14ac:dyDescent="0.2">
      <c r="A57" s="36" t="s">
        <v>272</v>
      </c>
    </row>
    <row r="58" spans="1:11" ht="15" x14ac:dyDescent="0.2">
      <c r="A58" s="26" t="s">
        <v>241</v>
      </c>
    </row>
    <row r="59" spans="1:11" ht="15" customHeight="1" x14ac:dyDescent="0.2">
      <c r="A59" s="37" t="s">
        <v>273</v>
      </c>
    </row>
    <row r="60" spans="1:11" ht="15" customHeight="1" x14ac:dyDescent="0.2">
      <c r="A60" s="38" t="s">
        <v>274</v>
      </c>
    </row>
    <row r="61" spans="1:11" ht="25.5" x14ac:dyDescent="0.2">
      <c r="A61" s="38" t="s">
        <v>275</v>
      </c>
    </row>
    <row r="62" spans="1:11" x14ac:dyDescent="0.2">
      <c r="A62" s="37" t="s">
        <v>276</v>
      </c>
    </row>
    <row r="63" spans="1:11" ht="25.5" x14ac:dyDescent="0.2">
      <c r="A63" s="37" t="s">
        <v>277</v>
      </c>
    </row>
    <row r="64" spans="1:11" ht="15" x14ac:dyDescent="0.2">
      <c r="A64" s="28" t="s">
        <v>278</v>
      </c>
    </row>
    <row r="65" spans="1:1" ht="15" x14ac:dyDescent="0.2">
      <c r="A65" s="29" t="s">
        <v>260</v>
      </c>
    </row>
    <row r="66" spans="1:1" ht="15" x14ac:dyDescent="0.2">
      <c r="A66" s="41"/>
    </row>
    <row r="67" spans="1:1" ht="15.75" x14ac:dyDescent="0.2">
      <c r="A67" s="31" t="s">
        <v>279</v>
      </c>
    </row>
    <row r="68" spans="1:1" ht="25.5" x14ac:dyDescent="0.2">
      <c r="A68" s="32" t="s">
        <v>280</v>
      </c>
    </row>
    <row r="69" spans="1:1" ht="15" x14ac:dyDescent="0.2">
      <c r="A69" s="41"/>
    </row>
    <row r="70" spans="1:1" ht="15.75" x14ac:dyDescent="0.2">
      <c r="A70" s="31" t="s">
        <v>261</v>
      </c>
    </row>
    <row r="71" spans="1:1" x14ac:dyDescent="0.2">
      <c r="A71" s="32" t="s">
        <v>262</v>
      </c>
    </row>
    <row r="72" spans="1:1" ht="25.5" x14ac:dyDescent="0.2">
      <c r="A72" s="32" t="s">
        <v>263</v>
      </c>
    </row>
    <row r="73" spans="1:1" ht="38.25" x14ac:dyDescent="0.2">
      <c r="A73" s="33" t="s">
        <v>264</v>
      </c>
    </row>
    <row r="74" spans="1:1" ht="14.25" x14ac:dyDescent="0.2">
      <c r="A74" s="17" t="s">
        <v>230</v>
      </c>
    </row>
    <row r="75" spans="1:1" x14ac:dyDescent="0.2">
      <c r="A75" s="34"/>
    </row>
    <row r="76" spans="1:1" ht="15.75" x14ac:dyDescent="0.2">
      <c r="A76" s="31" t="s">
        <v>265</v>
      </c>
    </row>
    <row r="77" spans="1:1" ht="25.5" x14ac:dyDescent="0.2">
      <c r="A77" s="32" t="s">
        <v>266</v>
      </c>
    </row>
  </sheetData>
  <mergeCells count="1">
    <mergeCell ref="A1:J1"/>
  </mergeCells>
  <conditionalFormatting sqref="D1:J1">
    <cfRule type="cellIs" dxfId="3" priority="1" stopIfTrue="1" operator="between">
      <formula>5</formula>
      <formula>9</formula>
    </cfRule>
    <cfRule type="cellIs" dxfId="2" priority="2" operator="between">
      <formula>1</formula>
      <formula>4</formula>
    </cfRule>
    <cfRule type="cellIs" dxfId="1" priority="3" operator="equal">
      <formula>". ."</formula>
    </cfRule>
    <cfRule type="cellIs" dxfId="0" priority="4" operator="equal">
      <formula>"n.p."</formula>
    </cfRule>
  </conditionalFormatting>
  <hyperlinks>
    <hyperlink ref="A53" r:id="rId1" display="https://www.aihw.gov.au/getmedia/5654d294-91cc-4b38-a7e9-0b402f61097e/INJCAT213-Appendix_tables_to_technical-notes_06072023.xlsx.aspx" xr:uid="{A2E5DE1D-27A8-43E1-A3F0-65EE4EC9FE9A}"/>
    <hyperlink ref="A54" r:id="rId2" display="https://www.aihw.gov.au/getmedia/5654d294-91cc-4b38-a7e9-0b402f61097e/INJCAT213-Appendix_tables_to_technical-notes_06072023.xlsx.aspx" xr:uid="{BEBCCDC3-16C2-4519-B07E-D14FD266B9E6}"/>
    <hyperlink ref="A3" r:id="rId3" xr:uid="{9D9E405E-2159-42E0-9A7D-F445CEDEAC95}"/>
    <hyperlink ref="A74" r:id="rId4" xr:uid="{76D59DA1-0B3E-4D2F-979E-44ED092E41E8}"/>
    <hyperlink ref="A64" r:id="rId5" xr:uid="{7F5D641D-B56D-4ED9-981C-ACDC1D1CB6BF}"/>
    <hyperlink ref="A65" r:id="rId6" display="https://www.aihw.gov.au/getmedia/5654d294-91cc-4b38-a7e9-0b402f61097e/INJCAT213-Appendix_tables_to_technical-notes_06072023.xlsx.aspx" xr:uid="{AEBD0560-8058-44CE-9825-DD4C14C5006C}"/>
    <hyperlink ref="A64:A65" r:id="rId7" display="The categorisation of external causes using ICD-10 codes are detailed in " xr:uid="{4DEC7E0A-5B22-491B-8325-C47A5BCA29B4}"/>
    <hyperlink ref="A29" r:id="rId8" xr:uid="{55B0E42B-D10A-41D4-9172-9DC9ADC06C59}"/>
  </hyperlinks>
  <pageMargins left="0.7" right="0.7" top="0.75" bottom="0.75" header="0.3" footer="0.3"/>
  <pageSetup paperSize="9"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1C130-BC77-42D4-AE88-C8739A295EE0}">
  <dimension ref="A1:I59"/>
  <sheetViews>
    <sheetView workbookViewId="0">
      <pane ySplit="3" topLeftCell="A4" activePane="bottomLeft" state="frozen"/>
      <selection pane="bottomLeft"/>
    </sheetView>
  </sheetViews>
  <sheetFormatPr defaultColWidth="11" defaultRowHeight="14.25" x14ac:dyDescent="0.2"/>
  <cols>
    <col min="1" max="1" width="24.25" customWidth="1"/>
    <col min="3" max="3" width="17.625" customWidth="1"/>
  </cols>
  <sheetData>
    <row r="1" spans="1:9" s="2" customFormat="1" ht="15.75" x14ac:dyDescent="0.25">
      <c r="A1" s="2" t="s">
        <v>298</v>
      </c>
    </row>
    <row r="3" spans="1:9" s="1" customFormat="1" ht="15" x14ac:dyDescent="0.25">
      <c r="A3" s="3" t="s">
        <v>5</v>
      </c>
      <c r="B3" s="3" t="s">
        <v>6</v>
      </c>
      <c r="C3" s="3" t="s">
        <v>7</v>
      </c>
      <c r="D3" s="3" t="s">
        <v>8</v>
      </c>
      <c r="E3" s="3" t="s">
        <v>9</v>
      </c>
      <c r="F3" s="3" t="s">
        <v>10</v>
      </c>
      <c r="G3" s="3" t="s">
        <v>11</v>
      </c>
      <c r="H3" s="3" t="s">
        <v>12</v>
      </c>
      <c r="I3" s="3" t="s">
        <v>13</v>
      </c>
    </row>
    <row r="4" spans="1:9" x14ac:dyDescent="0.2">
      <c r="A4" t="s">
        <v>14</v>
      </c>
      <c r="B4" t="s">
        <v>15</v>
      </c>
      <c r="C4" t="s">
        <v>299</v>
      </c>
      <c r="D4" s="45">
        <v>289066</v>
      </c>
      <c r="E4" s="45">
        <v>244858</v>
      </c>
      <c r="F4" s="45">
        <v>273958</v>
      </c>
      <c r="G4" s="45">
        <v>261282</v>
      </c>
      <c r="H4" s="45">
        <v>278003</v>
      </c>
      <c r="I4" s="45">
        <v>264128</v>
      </c>
    </row>
    <row r="5" spans="1:9" x14ac:dyDescent="0.2">
      <c r="A5" t="s">
        <v>14</v>
      </c>
      <c r="B5" t="s">
        <v>16</v>
      </c>
      <c r="C5" t="s">
        <v>299</v>
      </c>
      <c r="D5" s="45">
        <v>391190</v>
      </c>
      <c r="E5" s="45">
        <v>340308</v>
      </c>
      <c r="F5" s="45">
        <v>381710</v>
      </c>
      <c r="G5" s="45">
        <v>348770</v>
      </c>
      <c r="H5" s="45">
        <v>371961</v>
      </c>
      <c r="I5" s="45">
        <v>361102</v>
      </c>
    </row>
    <row r="6" spans="1:9" x14ac:dyDescent="0.2">
      <c r="A6" t="s">
        <v>14</v>
      </c>
      <c r="B6" t="s">
        <v>17</v>
      </c>
      <c r="C6" t="s">
        <v>299</v>
      </c>
      <c r="D6" s="45">
        <v>680290</v>
      </c>
      <c r="E6" s="45">
        <v>585228</v>
      </c>
      <c r="F6" s="45">
        <v>655726</v>
      </c>
      <c r="G6" s="45">
        <v>610148</v>
      </c>
      <c r="H6" s="45">
        <v>650073</v>
      </c>
      <c r="I6" s="45">
        <v>625340</v>
      </c>
    </row>
    <row r="7" spans="1:9" x14ac:dyDescent="0.2">
      <c r="A7" t="s">
        <v>18</v>
      </c>
      <c r="B7" t="s">
        <v>15</v>
      </c>
      <c r="C7" t="s">
        <v>299</v>
      </c>
      <c r="D7" s="45">
        <v>170827</v>
      </c>
      <c r="E7" s="45">
        <v>155571</v>
      </c>
      <c r="F7" s="45">
        <v>162623</v>
      </c>
      <c r="G7" s="45">
        <v>155403</v>
      </c>
      <c r="H7" s="45">
        <v>156589</v>
      </c>
      <c r="I7" s="45">
        <v>167349</v>
      </c>
    </row>
    <row r="8" spans="1:9" x14ac:dyDescent="0.2">
      <c r="A8" t="s">
        <v>18</v>
      </c>
      <c r="B8" t="s">
        <v>16</v>
      </c>
      <c r="C8" t="s">
        <v>299</v>
      </c>
      <c r="D8" s="45">
        <v>227668</v>
      </c>
      <c r="E8" s="45">
        <v>207240</v>
      </c>
      <c r="F8" s="45">
        <v>220311</v>
      </c>
      <c r="G8" s="45">
        <v>209340</v>
      </c>
      <c r="H8" s="45">
        <v>209801</v>
      </c>
      <c r="I8" s="45">
        <v>219243</v>
      </c>
    </row>
    <row r="9" spans="1:9" x14ac:dyDescent="0.2">
      <c r="A9" t="s">
        <v>18</v>
      </c>
      <c r="B9" t="s">
        <v>17</v>
      </c>
      <c r="C9" t="s">
        <v>299</v>
      </c>
      <c r="D9" s="45">
        <v>398543</v>
      </c>
      <c r="E9" s="45">
        <v>362851</v>
      </c>
      <c r="F9" s="45">
        <v>383048</v>
      </c>
      <c r="G9" s="45">
        <v>364963</v>
      </c>
      <c r="H9" s="45">
        <v>366594</v>
      </c>
      <c r="I9" s="45">
        <v>386776</v>
      </c>
    </row>
    <row r="10" spans="1:9" x14ac:dyDescent="0.2">
      <c r="A10" t="s">
        <v>19</v>
      </c>
      <c r="B10" t="s">
        <v>15</v>
      </c>
      <c r="C10" t="s">
        <v>299</v>
      </c>
      <c r="D10" s="45">
        <v>166385</v>
      </c>
      <c r="E10" s="45">
        <v>154533</v>
      </c>
      <c r="F10" s="45">
        <v>176522</v>
      </c>
      <c r="G10" s="45">
        <v>161794</v>
      </c>
      <c r="H10" s="45">
        <v>155342</v>
      </c>
      <c r="I10" s="45">
        <v>153519</v>
      </c>
    </row>
    <row r="11" spans="1:9" x14ac:dyDescent="0.2">
      <c r="A11" t="s">
        <v>19</v>
      </c>
      <c r="B11" t="s">
        <v>16</v>
      </c>
      <c r="C11" t="s">
        <v>299</v>
      </c>
      <c r="D11" s="45">
        <v>213681</v>
      </c>
      <c r="E11" s="45">
        <v>198444</v>
      </c>
      <c r="F11" s="45">
        <v>225695</v>
      </c>
      <c r="G11" s="45">
        <v>204902</v>
      </c>
      <c r="H11" s="45">
        <v>200553</v>
      </c>
      <c r="I11" s="45">
        <v>198697</v>
      </c>
    </row>
    <row r="12" spans="1:9" x14ac:dyDescent="0.2">
      <c r="A12" t="s">
        <v>19</v>
      </c>
      <c r="B12" t="s">
        <v>17</v>
      </c>
      <c r="C12" t="s">
        <v>299</v>
      </c>
      <c r="D12" s="45">
        <v>380115</v>
      </c>
      <c r="E12" s="45">
        <v>353022</v>
      </c>
      <c r="F12" s="45">
        <v>402287</v>
      </c>
      <c r="G12" s="45">
        <v>366803</v>
      </c>
      <c r="H12" s="45">
        <v>356019</v>
      </c>
      <c r="I12" s="45">
        <v>352335</v>
      </c>
    </row>
    <row r="13" spans="1:9" x14ac:dyDescent="0.2">
      <c r="A13" t="s">
        <v>20</v>
      </c>
      <c r="B13" t="s">
        <v>15</v>
      </c>
      <c r="C13" t="s">
        <v>299</v>
      </c>
      <c r="D13" s="45">
        <v>45911</v>
      </c>
      <c r="E13" s="45">
        <v>49643</v>
      </c>
      <c r="F13" s="45">
        <v>56433</v>
      </c>
      <c r="G13" s="45">
        <v>50918</v>
      </c>
      <c r="H13" s="45">
        <v>50832</v>
      </c>
      <c r="I13" s="45">
        <v>50806</v>
      </c>
    </row>
    <row r="14" spans="1:9" x14ac:dyDescent="0.2">
      <c r="A14" t="s">
        <v>20</v>
      </c>
      <c r="B14" t="s">
        <v>16</v>
      </c>
      <c r="C14" t="s">
        <v>299</v>
      </c>
      <c r="D14" s="45">
        <v>60355</v>
      </c>
      <c r="E14" s="45">
        <v>63739</v>
      </c>
      <c r="F14" s="45">
        <v>72792</v>
      </c>
      <c r="G14" s="45">
        <v>66389</v>
      </c>
      <c r="H14" s="45">
        <v>64536</v>
      </c>
      <c r="I14" s="45">
        <v>64636</v>
      </c>
    </row>
    <row r="15" spans="1:9" x14ac:dyDescent="0.2">
      <c r="A15" t="s">
        <v>20</v>
      </c>
      <c r="B15" t="s">
        <v>17</v>
      </c>
      <c r="C15" t="s">
        <v>299</v>
      </c>
      <c r="D15" s="45">
        <v>106272</v>
      </c>
      <c r="E15" s="45">
        <v>113386</v>
      </c>
      <c r="F15" s="45">
        <v>129236</v>
      </c>
      <c r="G15" s="45">
        <v>117331</v>
      </c>
      <c r="H15" s="45">
        <v>115380</v>
      </c>
      <c r="I15" s="45">
        <v>115460</v>
      </c>
    </row>
    <row r="16" spans="1:9" x14ac:dyDescent="0.2">
      <c r="A16" t="s">
        <v>21</v>
      </c>
      <c r="B16" t="s">
        <v>15</v>
      </c>
      <c r="C16" t="s">
        <v>299</v>
      </c>
      <c r="D16" s="45">
        <v>103723</v>
      </c>
      <c r="E16" s="45">
        <v>100802</v>
      </c>
      <c r="F16" s="45">
        <v>114638</v>
      </c>
      <c r="G16" s="45">
        <v>103484</v>
      </c>
      <c r="H16" s="45">
        <v>101358</v>
      </c>
      <c r="I16" s="45">
        <v>104835</v>
      </c>
    </row>
    <row r="17" spans="1:9" x14ac:dyDescent="0.2">
      <c r="A17" t="s">
        <v>21</v>
      </c>
      <c r="B17" t="s">
        <v>16</v>
      </c>
      <c r="C17" t="s">
        <v>299</v>
      </c>
      <c r="D17" s="45">
        <v>135677</v>
      </c>
      <c r="E17" s="45">
        <v>133242</v>
      </c>
      <c r="F17" s="45">
        <v>147495</v>
      </c>
      <c r="G17" s="45">
        <v>134773</v>
      </c>
      <c r="H17" s="45">
        <v>130974</v>
      </c>
      <c r="I17" s="45">
        <v>134810</v>
      </c>
    </row>
    <row r="18" spans="1:9" x14ac:dyDescent="0.2">
      <c r="A18" t="s">
        <v>21</v>
      </c>
      <c r="B18" t="s">
        <v>17</v>
      </c>
      <c r="C18" t="s">
        <v>299</v>
      </c>
      <c r="D18" s="45">
        <v>239432</v>
      </c>
      <c r="E18" s="45">
        <v>234077</v>
      </c>
      <c r="F18" s="45">
        <v>262174</v>
      </c>
      <c r="G18" s="45">
        <v>238315</v>
      </c>
      <c r="H18" s="45">
        <v>232400</v>
      </c>
      <c r="I18" s="45">
        <v>239710</v>
      </c>
    </row>
    <row r="19" spans="1:9" x14ac:dyDescent="0.2">
      <c r="A19" t="s">
        <v>22</v>
      </c>
      <c r="B19" t="s">
        <v>15</v>
      </c>
      <c r="C19" t="s">
        <v>299</v>
      </c>
      <c r="D19" s="45">
        <v>18246</v>
      </c>
      <c r="E19" s="45">
        <v>16191</v>
      </c>
      <c r="F19" s="45">
        <v>19637</v>
      </c>
      <c r="G19" s="45">
        <v>17946</v>
      </c>
      <c r="H19" s="45">
        <v>17673</v>
      </c>
      <c r="I19" s="45">
        <v>17715</v>
      </c>
    </row>
    <row r="20" spans="1:9" x14ac:dyDescent="0.2">
      <c r="A20" t="s">
        <v>22</v>
      </c>
      <c r="B20" t="s">
        <v>16</v>
      </c>
      <c r="C20" t="s">
        <v>299</v>
      </c>
      <c r="D20" s="45">
        <v>23210</v>
      </c>
      <c r="E20" s="45">
        <v>21124</v>
      </c>
      <c r="F20" s="45">
        <v>24779</v>
      </c>
      <c r="G20" s="45">
        <v>22854</v>
      </c>
      <c r="H20" s="45">
        <v>21806</v>
      </c>
      <c r="I20" s="45">
        <v>21852</v>
      </c>
    </row>
    <row r="21" spans="1:9" x14ac:dyDescent="0.2">
      <c r="A21" t="s">
        <v>22</v>
      </c>
      <c r="B21" t="s">
        <v>17</v>
      </c>
      <c r="C21" t="s">
        <v>299</v>
      </c>
      <c r="D21" s="45">
        <v>41460</v>
      </c>
      <c r="E21" s="45">
        <v>37328</v>
      </c>
      <c r="F21" s="45">
        <v>44432</v>
      </c>
      <c r="G21" s="45">
        <v>40811</v>
      </c>
      <c r="H21" s="45">
        <v>39501</v>
      </c>
      <c r="I21" s="45">
        <v>39585</v>
      </c>
    </row>
    <row r="22" spans="1:9" x14ac:dyDescent="0.2">
      <c r="A22" t="s">
        <v>23</v>
      </c>
      <c r="B22" t="s">
        <v>15</v>
      </c>
      <c r="C22" t="s">
        <v>299</v>
      </c>
      <c r="D22" s="45">
        <v>13249</v>
      </c>
      <c r="E22" s="45">
        <v>13021</v>
      </c>
      <c r="F22" s="45">
        <v>15078</v>
      </c>
      <c r="G22" s="45">
        <v>13760</v>
      </c>
      <c r="H22" s="45">
        <v>14254</v>
      </c>
      <c r="I22" s="45">
        <v>14392</v>
      </c>
    </row>
    <row r="23" spans="1:9" x14ac:dyDescent="0.2">
      <c r="A23" t="s">
        <v>23</v>
      </c>
      <c r="B23" t="s">
        <v>16</v>
      </c>
      <c r="C23" t="s">
        <v>299</v>
      </c>
      <c r="D23" s="45">
        <v>17410</v>
      </c>
      <c r="E23" s="45">
        <v>17295</v>
      </c>
      <c r="F23" s="45">
        <v>20192</v>
      </c>
      <c r="G23" s="45">
        <v>18269</v>
      </c>
      <c r="H23" s="45">
        <v>18126</v>
      </c>
      <c r="I23" s="45">
        <v>17873</v>
      </c>
    </row>
    <row r="24" spans="1:9" x14ac:dyDescent="0.2">
      <c r="A24" t="s">
        <v>23</v>
      </c>
      <c r="B24" t="s">
        <v>17</v>
      </c>
      <c r="C24" t="s">
        <v>299</v>
      </c>
      <c r="D24" s="45">
        <v>30661</v>
      </c>
      <c r="E24" s="45">
        <v>30321</v>
      </c>
      <c r="F24" s="45">
        <v>35295</v>
      </c>
      <c r="G24" s="45">
        <v>32052</v>
      </c>
      <c r="H24" s="45">
        <v>32398</v>
      </c>
      <c r="I24" s="45">
        <v>32292</v>
      </c>
    </row>
    <row r="25" spans="1:9" x14ac:dyDescent="0.2">
      <c r="A25" t="s">
        <v>24</v>
      </c>
      <c r="B25" t="s">
        <v>15</v>
      </c>
      <c r="C25" t="s">
        <v>299</v>
      </c>
      <c r="D25" s="45">
        <v>16282</v>
      </c>
      <c r="E25" s="45">
        <v>15358</v>
      </c>
      <c r="F25" s="45">
        <v>17979</v>
      </c>
      <c r="G25" s="45">
        <v>14794</v>
      </c>
      <c r="H25" s="45">
        <v>13762</v>
      </c>
      <c r="I25" s="45">
        <v>14446</v>
      </c>
    </row>
    <row r="26" spans="1:9" x14ac:dyDescent="0.2">
      <c r="A26" t="s">
        <v>24</v>
      </c>
      <c r="B26" t="s">
        <v>16</v>
      </c>
      <c r="C26" t="s">
        <v>299</v>
      </c>
      <c r="D26" s="45">
        <v>20572</v>
      </c>
      <c r="E26" s="45">
        <v>19179</v>
      </c>
      <c r="F26" s="45">
        <v>22221</v>
      </c>
      <c r="G26" s="45">
        <v>18864</v>
      </c>
      <c r="H26" s="45">
        <v>17626</v>
      </c>
      <c r="I26" s="45">
        <v>18484</v>
      </c>
    </row>
    <row r="27" spans="1:9" x14ac:dyDescent="0.2">
      <c r="A27" t="s">
        <v>24</v>
      </c>
      <c r="B27" t="s">
        <v>17</v>
      </c>
      <c r="C27" t="s">
        <v>299</v>
      </c>
      <c r="D27" s="45">
        <v>36865</v>
      </c>
      <c r="E27" s="45">
        <v>34547</v>
      </c>
      <c r="F27" s="45">
        <v>40224</v>
      </c>
      <c r="G27" s="45">
        <v>33682</v>
      </c>
      <c r="H27" s="45">
        <v>31421</v>
      </c>
      <c r="I27" s="45">
        <v>32956</v>
      </c>
    </row>
    <row r="28" spans="1:9" x14ac:dyDescent="0.2">
      <c r="A28" t="s">
        <v>25</v>
      </c>
      <c r="B28" t="s">
        <v>15</v>
      </c>
      <c r="C28" t="s">
        <v>299</v>
      </c>
      <c r="D28" s="45">
        <v>823689</v>
      </c>
      <c r="E28" s="45">
        <v>749977</v>
      </c>
      <c r="F28" s="45">
        <v>836868</v>
      </c>
      <c r="G28" s="45">
        <v>779381</v>
      </c>
      <c r="H28" s="45">
        <v>787813</v>
      </c>
      <c r="I28" s="45">
        <v>787190</v>
      </c>
    </row>
    <row r="29" spans="1:9" x14ac:dyDescent="0.2">
      <c r="A29" t="s">
        <v>25</v>
      </c>
      <c r="B29" t="s">
        <v>16</v>
      </c>
      <c r="C29" t="s">
        <v>299</v>
      </c>
      <c r="D29" s="45">
        <v>1089763</v>
      </c>
      <c r="E29" s="45">
        <v>1000571</v>
      </c>
      <c r="F29" s="45">
        <v>1115195</v>
      </c>
      <c r="G29" s="45">
        <v>1024161</v>
      </c>
      <c r="H29" s="45">
        <v>1035383</v>
      </c>
      <c r="I29" s="45">
        <v>1036697</v>
      </c>
    </row>
    <row r="30" spans="1:9" x14ac:dyDescent="0.2">
      <c r="A30" t="s">
        <v>25</v>
      </c>
      <c r="B30" t="s">
        <v>17</v>
      </c>
      <c r="C30" t="s">
        <v>299</v>
      </c>
      <c r="D30" s="45">
        <v>1913638</v>
      </c>
      <c r="E30" s="45">
        <v>1750760</v>
      </c>
      <c r="F30" s="45">
        <v>1952422</v>
      </c>
      <c r="G30" s="45">
        <v>1804105</v>
      </c>
      <c r="H30" s="45">
        <v>1823786</v>
      </c>
      <c r="I30" s="45">
        <v>1824454</v>
      </c>
    </row>
    <row r="31" spans="1:9" x14ac:dyDescent="0.2">
      <c r="A31" t="s">
        <v>14</v>
      </c>
      <c r="B31" t="s">
        <v>15</v>
      </c>
      <c r="C31" s="46" t="s">
        <v>188</v>
      </c>
      <c r="D31" s="4">
        <v>7130.9</v>
      </c>
      <c r="E31" s="4">
        <v>6046.9</v>
      </c>
      <c r="F31" s="4">
        <v>6823.4</v>
      </c>
      <c r="G31" s="4">
        <v>6355.2</v>
      </c>
      <c r="H31" s="4">
        <v>6645.1</v>
      </c>
      <c r="I31" s="4">
        <v>6277.3</v>
      </c>
    </row>
    <row r="32" spans="1:9" x14ac:dyDescent="0.2">
      <c r="A32" t="s">
        <v>14</v>
      </c>
      <c r="B32" t="s">
        <v>16</v>
      </c>
      <c r="C32" t="s">
        <v>188</v>
      </c>
      <c r="D32" s="4">
        <v>9973.6</v>
      </c>
      <c r="E32" s="4">
        <v>8629.7999999999993</v>
      </c>
      <c r="F32" s="4">
        <v>9716.7999999999993</v>
      </c>
      <c r="G32" s="4">
        <v>8771.7999999999993</v>
      </c>
      <c r="H32" s="4">
        <v>9203.5</v>
      </c>
      <c r="I32" s="4">
        <v>8802.2999999999993</v>
      </c>
    </row>
    <row r="33" spans="1:9" x14ac:dyDescent="0.2">
      <c r="A33" t="s">
        <v>14</v>
      </c>
      <c r="B33" t="s">
        <v>17</v>
      </c>
      <c r="C33" t="s">
        <v>188</v>
      </c>
      <c r="D33" s="4">
        <v>8570.9</v>
      </c>
      <c r="E33" s="4">
        <v>7356.6</v>
      </c>
      <c r="F33" s="4">
        <v>8291.9</v>
      </c>
      <c r="G33" s="4">
        <v>7581.3</v>
      </c>
      <c r="H33" s="4">
        <v>7946.9</v>
      </c>
      <c r="I33" s="4">
        <v>7562</v>
      </c>
    </row>
    <row r="34" spans="1:9" x14ac:dyDescent="0.2">
      <c r="A34" t="s">
        <v>18</v>
      </c>
      <c r="B34" t="s">
        <v>15</v>
      </c>
      <c r="C34" t="s">
        <v>188</v>
      </c>
      <c r="D34" s="4">
        <v>5238.7</v>
      </c>
      <c r="E34" s="4">
        <v>4687.7</v>
      </c>
      <c r="F34" s="4">
        <v>4929.8999999999996</v>
      </c>
      <c r="G34" s="4">
        <v>4700.8999999999996</v>
      </c>
      <c r="H34" s="4">
        <v>4620.8999999999996</v>
      </c>
      <c r="I34" s="4">
        <v>4779</v>
      </c>
    </row>
    <row r="35" spans="1:9" x14ac:dyDescent="0.2">
      <c r="A35" t="s">
        <v>18</v>
      </c>
      <c r="B35" t="s">
        <v>16</v>
      </c>
      <c r="C35" t="s">
        <v>188</v>
      </c>
      <c r="D35" s="4">
        <v>7192.9</v>
      </c>
      <c r="E35" s="4">
        <v>6450.5</v>
      </c>
      <c r="F35" s="4">
        <v>6893.2</v>
      </c>
      <c r="G35" s="4">
        <v>6560.9</v>
      </c>
      <c r="H35" s="4">
        <v>6431.1</v>
      </c>
      <c r="I35" s="4">
        <v>6533.4</v>
      </c>
    </row>
    <row r="36" spans="1:9" x14ac:dyDescent="0.2">
      <c r="A36" t="s">
        <v>18</v>
      </c>
      <c r="B36" t="s">
        <v>17</v>
      </c>
      <c r="C36" t="s">
        <v>188</v>
      </c>
      <c r="D36" s="4">
        <v>6228.6</v>
      </c>
      <c r="E36" s="4">
        <v>5580.1</v>
      </c>
      <c r="F36" s="4">
        <v>5924.2</v>
      </c>
      <c r="G36" s="4">
        <v>5645</v>
      </c>
      <c r="H36" s="4">
        <v>5540.3</v>
      </c>
      <c r="I36" s="4">
        <v>5671</v>
      </c>
    </row>
    <row r="37" spans="1:9" x14ac:dyDescent="0.2">
      <c r="A37" t="s">
        <v>19</v>
      </c>
      <c r="B37" t="s">
        <v>15</v>
      </c>
      <c r="C37" t="s">
        <v>188</v>
      </c>
      <c r="D37" s="4">
        <v>6613.4</v>
      </c>
      <c r="E37" s="4">
        <v>6057.1</v>
      </c>
      <c r="F37" s="4">
        <v>6888.5</v>
      </c>
      <c r="G37" s="4">
        <v>6207.7</v>
      </c>
      <c r="H37" s="4">
        <v>5833.7</v>
      </c>
      <c r="I37" s="4">
        <v>5604.2</v>
      </c>
    </row>
    <row r="38" spans="1:9" x14ac:dyDescent="0.2">
      <c r="A38" t="s">
        <v>19</v>
      </c>
      <c r="B38" t="s">
        <v>16</v>
      </c>
      <c r="C38" t="s">
        <v>188</v>
      </c>
      <c r="D38" s="4">
        <v>8696</v>
      </c>
      <c r="E38" s="4">
        <v>7964.2</v>
      </c>
      <c r="F38" s="4">
        <v>8986.1</v>
      </c>
      <c r="G38" s="4">
        <v>8045.4</v>
      </c>
      <c r="H38" s="4">
        <v>7704.4</v>
      </c>
      <c r="I38" s="4">
        <v>7435.8</v>
      </c>
    </row>
    <row r="39" spans="1:9" x14ac:dyDescent="0.2">
      <c r="A39" t="s">
        <v>19</v>
      </c>
      <c r="B39" t="s">
        <v>17</v>
      </c>
      <c r="C39" t="s">
        <v>188</v>
      </c>
      <c r="D39" s="4">
        <v>7661.7</v>
      </c>
      <c r="E39" s="4">
        <v>7016.3</v>
      </c>
      <c r="F39" s="4">
        <v>7945.5</v>
      </c>
      <c r="G39" s="4">
        <v>7135.9</v>
      </c>
      <c r="H39" s="4">
        <v>6778.7</v>
      </c>
      <c r="I39" s="4">
        <v>6530.3</v>
      </c>
    </row>
    <row r="40" spans="1:9" x14ac:dyDescent="0.2">
      <c r="A40" t="s">
        <v>20</v>
      </c>
      <c r="B40" t="s">
        <v>15</v>
      </c>
      <c r="C40" t="s">
        <v>188</v>
      </c>
      <c r="D40" s="4">
        <v>5272.5</v>
      </c>
      <c r="E40" s="4">
        <v>5563.7</v>
      </c>
      <c r="F40" s="4">
        <v>6354.6</v>
      </c>
      <c r="G40" s="4">
        <v>5658.6</v>
      </c>
      <c r="H40" s="4">
        <v>5554.9</v>
      </c>
      <c r="I40" s="4">
        <v>5464</v>
      </c>
    </row>
    <row r="41" spans="1:9" x14ac:dyDescent="0.2">
      <c r="A41" t="s">
        <v>20</v>
      </c>
      <c r="B41" t="s">
        <v>16</v>
      </c>
      <c r="C41" t="s">
        <v>188</v>
      </c>
      <c r="D41" s="4">
        <v>7245.3</v>
      </c>
      <c r="E41" s="4">
        <v>7529</v>
      </c>
      <c r="F41" s="4">
        <v>8580.5</v>
      </c>
      <c r="G41" s="4">
        <v>7720.3</v>
      </c>
      <c r="H41" s="4">
        <v>7386.9</v>
      </c>
      <c r="I41" s="4">
        <v>7300.8</v>
      </c>
    </row>
    <row r="42" spans="1:9" x14ac:dyDescent="0.2">
      <c r="A42" t="s">
        <v>20</v>
      </c>
      <c r="B42" t="s">
        <v>17</v>
      </c>
      <c r="C42" t="s">
        <v>188</v>
      </c>
      <c r="D42" s="4">
        <v>6273.9</v>
      </c>
      <c r="E42" s="4">
        <v>6559.9</v>
      </c>
      <c r="F42" s="4">
        <v>7484.6</v>
      </c>
      <c r="G42" s="4">
        <v>6703.9</v>
      </c>
      <c r="H42" s="4">
        <v>6484.9</v>
      </c>
      <c r="I42" s="4">
        <v>6397.2</v>
      </c>
    </row>
    <row r="43" spans="1:9" x14ac:dyDescent="0.2">
      <c r="A43" t="s">
        <v>21</v>
      </c>
      <c r="B43" t="s">
        <v>15</v>
      </c>
      <c r="C43" t="s">
        <v>188</v>
      </c>
      <c r="D43" s="4">
        <v>7966.5</v>
      </c>
      <c r="E43" s="4">
        <v>7612.1</v>
      </c>
      <c r="F43" s="4">
        <v>8578</v>
      </c>
      <c r="G43" s="4">
        <v>7628.6</v>
      </c>
      <c r="H43" s="4">
        <v>7284.7</v>
      </c>
      <c r="I43" s="4">
        <v>7319.5</v>
      </c>
    </row>
    <row r="44" spans="1:9" x14ac:dyDescent="0.2">
      <c r="A44" t="s">
        <v>21</v>
      </c>
      <c r="B44" t="s">
        <v>16</v>
      </c>
      <c r="C44" t="s">
        <v>188</v>
      </c>
      <c r="D44" s="4">
        <v>10464.6</v>
      </c>
      <c r="E44" s="4">
        <v>10110.200000000001</v>
      </c>
      <c r="F44" s="4">
        <v>11075.5</v>
      </c>
      <c r="G44" s="4">
        <v>9968.4</v>
      </c>
      <c r="H44" s="4">
        <v>9435.7000000000007</v>
      </c>
      <c r="I44" s="4">
        <v>9404.7000000000007</v>
      </c>
    </row>
    <row r="45" spans="1:9" x14ac:dyDescent="0.2">
      <c r="A45" t="s">
        <v>21</v>
      </c>
      <c r="B45" t="s">
        <v>17</v>
      </c>
      <c r="C45" t="s">
        <v>188</v>
      </c>
      <c r="D45" s="4">
        <v>9240.6</v>
      </c>
      <c r="E45" s="4">
        <v>8884.2000000000007</v>
      </c>
      <c r="F45" s="4">
        <v>9851.7000000000007</v>
      </c>
      <c r="G45" s="4">
        <v>8822.2999999999993</v>
      </c>
      <c r="H45" s="4">
        <v>8384.7999999999993</v>
      </c>
      <c r="I45" s="4">
        <v>8388.2999999999993</v>
      </c>
    </row>
    <row r="46" spans="1:9" x14ac:dyDescent="0.2">
      <c r="A46" t="s">
        <v>22</v>
      </c>
      <c r="B46" t="s">
        <v>15</v>
      </c>
      <c r="C46" t="s">
        <v>188</v>
      </c>
      <c r="D46" s="4">
        <v>6932.6</v>
      </c>
      <c r="E46" s="4">
        <v>6075.9</v>
      </c>
      <c r="F46" s="4">
        <v>7288.7</v>
      </c>
      <c r="G46" s="4">
        <v>6560.5</v>
      </c>
      <c r="H46" s="4">
        <v>6388.9</v>
      </c>
      <c r="I46" s="4">
        <v>6325.9</v>
      </c>
    </row>
    <row r="47" spans="1:9" x14ac:dyDescent="0.2">
      <c r="A47" t="s">
        <v>22</v>
      </c>
      <c r="B47" t="s">
        <v>16</v>
      </c>
      <c r="C47" t="s">
        <v>188</v>
      </c>
      <c r="D47" s="4">
        <v>9166.7000000000007</v>
      </c>
      <c r="E47" s="4">
        <v>8175.9</v>
      </c>
      <c r="F47" s="4">
        <v>9483.5</v>
      </c>
      <c r="G47" s="4">
        <v>8626</v>
      </c>
      <c r="H47" s="4">
        <v>8185.6</v>
      </c>
      <c r="I47" s="4">
        <v>8176.6</v>
      </c>
    </row>
    <row r="48" spans="1:9" x14ac:dyDescent="0.2">
      <c r="A48" t="s">
        <v>22</v>
      </c>
      <c r="B48" t="s">
        <v>17</v>
      </c>
      <c r="C48" t="s">
        <v>188</v>
      </c>
      <c r="D48" s="4">
        <v>8065</v>
      </c>
      <c r="E48" s="4">
        <v>7139.3</v>
      </c>
      <c r="F48" s="4">
        <v>8405.6</v>
      </c>
      <c r="G48" s="4">
        <v>7613.8</v>
      </c>
      <c r="H48" s="4">
        <v>7309.2</v>
      </c>
      <c r="I48" s="4">
        <v>7271.3</v>
      </c>
    </row>
    <row r="49" spans="1:9" x14ac:dyDescent="0.2">
      <c r="A49" t="s">
        <v>23</v>
      </c>
      <c r="B49" t="s">
        <v>15</v>
      </c>
      <c r="C49" t="s">
        <v>188</v>
      </c>
      <c r="D49" s="4">
        <v>11095.5</v>
      </c>
      <c r="E49" s="4">
        <v>10848.4</v>
      </c>
      <c r="F49" s="4">
        <v>12429</v>
      </c>
      <c r="G49" s="4">
        <v>11191.8</v>
      </c>
      <c r="H49" s="4">
        <v>11487.8</v>
      </c>
      <c r="I49" s="4">
        <v>11462.1</v>
      </c>
    </row>
    <row r="50" spans="1:9" x14ac:dyDescent="0.2">
      <c r="A50" t="s">
        <v>23</v>
      </c>
      <c r="B50" t="s">
        <v>16</v>
      </c>
      <c r="C50" t="s">
        <v>188</v>
      </c>
      <c r="D50" s="4">
        <v>13571.7</v>
      </c>
      <c r="E50" s="4">
        <v>13634.9</v>
      </c>
      <c r="F50" s="4">
        <v>15869.3</v>
      </c>
      <c r="G50" s="4">
        <v>14307.3</v>
      </c>
      <c r="H50" s="4">
        <v>14133.8</v>
      </c>
      <c r="I50" s="4">
        <v>13836.8</v>
      </c>
    </row>
    <row r="51" spans="1:9" x14ac:dyDescent="0.2">
      <c r="A51" t="s">
        <v>23</v>
      </c>
      <c r="B51" t="s">
        <v>17</v>
      </c>
      <c r="C51" t="s">
        <v>188</v>
      </c>
      <c r="D51" s="4">
        <v>12376.7</v>
      </c>
      <c r="E51" s="4">
        <v>12276.5</v>
      </c>
      <c r="F51" s="4">
        <v>14199.9</v>
      </c>
      <c r="G51" s="4">
        <v>12791.6</v>
      </c>
      <c r="H51" s="4">
        <v>12846.7</v>
      </c>
      <c r="I51" s="4">
        <v>12677.9</v>
      </c>
    </row>
    <row r="52" spans="1:9" x14ac:dyDescent="0.2">
      <c r="A52" t="s">
        <v>24</v>
      </c>
      <c r="B52" t="s">
        <v>15</v>
      </c>
      <c r="C52" t="s">
        <v>188</v>
      </c>
      <c r="D52" s="4">
        <v>7635</v>
      </c>
      <c r="E52" s="4">
        <v>6977.6</v>
      </c>
      <c r="F52" s="4">
        <v>8025.4</v>
      </c>
      <c r="G52" s="4">
        <v>6504.8</v>
      </c>
      <c r="H52" s="4">
        <v>5973.8</v>
      </c>
      <c r="I52" s="4">
        <v>6165.2</v>
      </c>
    </row>
    <row r="53" spans="1:9" x14ac:dyDescent="0.2">
      <c r="A53" t="s">
        <v>24</v>
      </c>
      <c r="B53" t="s">
        <v>16</v>
      </c>
      <c r="C53" t="s">
        <v>188</v>
      </c>
      <c r="D53" s="4">
        <v>9743.7999999999993</v>
      </c>
      <c r="E53" s="4">
        <v>8918</v>
      </c>
      <c r="F53" s="4">
        <v>10143.200000000001</v>
      </c>
      <c r="G53" s="4">
        <v>8490</v>
      </c>
      <c r="H53" s="4">
        <v>7848.2</v>
      </c>
      <c r="I53" s="4">
        <v>8121.5</v>
      </c>
    </row>
    <row r="54" spans="1:9" x14ac:dyDescent="0.2">
      <c r="A54" t="s">
        <v>24</v>
      </c>
      <c r="B54" t="s">
        <v>17</v>
      </c>
      <c r="C54" t="s">
        <v>188</v>
      </c>
      <c r="D54" s="4">
        <v>8702</v>
      </c>
      <c r="E54" s="4">
        <v>7955.8</v>
      </c>
      <c r="F54" s="4">
        <v>9103.4</v>
      </c>
      <c r="G54" s="4">
        <v>7512.7</v>
      </c>
      <c r="H54" s="4">
        <v>6931.1</v>
      </c>
      <c r="I54" s="4">
        <v>7164.6</v>
      </c>
    </row>
    <row r="55" spans="1:9" x14ac:dyDescent="0.2">
      <c r="A55" t="s">
        <v>25</v>
      </c>
      <c r="B55" t="s">
        <v>15</v>
      </c>
      <c r="C55" t="s">
        <v>188</v>
      </c>
      <c r="D55" s="4">
        <v>6538.2</v>
      </c>
      <c r="E55" s="4">
        <v>5891</v>
      </c>
      <c r="F55" s="4">
        <v>6589.2</v>
      </c>
      <c r="G55" s="4">
        <v>6045.8</v>
      </c>
      <c r="H55" s="4">
        <v>5983.6</v>
      </c>
      <c r="I55" s="4">
        <v>5857.5</v>
      </c>
    </row>
    <row r="56" spans="1:9" x14ac:dyDescent="0.2">
      <c r="A56" t="s">
        <v>25</v>
      </c>
      <c r="B56" t="s">
        <v>16</v>
      </c>
      <c r="C56" t="s">
        <v>188</v>
      </c>
      <c r="D56" s="4">
        <v>8876.4</v>
      </c>
      <c r="E56" s="4">
        <v>8055.6</v>
      </c>
      <c r="F56" s="4">
        <v>8972</v>
      </c>
      <c r="G56" s="4">
        <v>8163.7</v>
      </c>
      <c r="H56" s="4">
        <v>8092.5</v>
      </c>
      <c r="I56" s="4">
        <v>7924.7</v>
      </c>
    </row>
    <row r="57" spans="1:9" x14ac:dyDescent="0.2">
      <c r="A57" t="s">
        <v>25</v>
      </c>
      <c r="B57" t="s">
        <v>17</v>
      </c>
      <c r="C57" t="s">
        <v>188</v>
      </c>
      <c r="D57" s="4">
        <v>7722.2</v>
      </c>
      <c r="E57" s="4">
        <v>6986.8</v>
      </c>
      <c r="F57" s="4">
        <v>7797.1</v>
      </c>
      <c r="G57" s="4">
        <v>7120.1</v>
      </c>
      <c r="H57" s="4">
        <v>7055.1</v>
      </c>
      <c r="I57" s="4">
        <v>6908.6</v>
      </c>
    </row>
    <row r="59" spans="1:9" ht="71.099999999999994" customHeight="1" x14ac:dyDescent="0.2">
      <c r="A59" s="57" t="s">
        <v>300</v>
      </c>
      <c r="B59" s="57"/>
      <c r="C59" s="57"/>
      <c r="D59" s="57"/>
      <c r="E59" s="57"/>
      <c r="F59" s="57"/>
      <c r="G59" s="57"/>
      <c r="H59" s="57"/>
      <c r="I59" s="57"/>
    </row>
  </sheetData>
  <autoFilter ref="A3:I3" xr:uid="{00000000-0001-0000-0200-000000000000}"/>
  <mergeCells count="1">
    <mergeCell ref="A59:I59"/>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DFACC-8EAA-4C56-9506-8F742F20DE37}">
  <dimension ref="A1:J761"/>
  <sheetViews>
    <sheetView zoomScaleNormal="100" workbookViewId="0">
      <pane ySplit="3" topLeftCell="A4" activePane="bottomLeft" state="frozen"/>
      <selection pane="bottomLeft"/>
    </sheetView>
  </sheetViews>
  <sheetFormatPr defaultColWidth="11" defaultRowHeight="14.25" x14ac:dyDescent="0.2"/>
  <cols>
    <col min="1" max="1" width="27.25" customWidth="1"/>
    <col min="3" max="3" width="17.625" bestFit="1" customWidth="1"/>
    <col min="4" max="4" width="21.25" customWidth="1"/>
  </cols>
  <sheetData>
    <row r="1" spans="1:10" s="2" customFormat="1" ht="15.75" x14ac:dyDescent="0.25">
      <c r="A1" s="2" t="s">
        <v>301</v>
      </c>
    </row>
    <row r="3" spans="1:10" s="1" customFormat="1" ht="15" x14ac:dyDescent="0.25">
      <c r="A3" s="3" t="s">
        <v>5</v>
      </c>
      <c r="B3" s="3" t="s">
        <v>302</v>
      </c>
      <c r="C3" s="3" t="s">
        <v>303</v>
      </c>
      <c r="D3" s="3" t="s">
        <v>7</v>
      </c>
      <c r="E3" s="3" t="s">
        <v>8</v>
      </c>
      <c r="F3" s="3" t="s">
        <v>9</v>
      </c>
      <c r="G3" s="3" t="s">
        <v>10</v>
      </c>
      <c r="H3" s="3" t="s">
        <v>11</v>
      </c>
      <c r="I3" s="3" t="s">
        <v>12</v>
      </c>
      <c r="J3" s="3" t="s">
        <v>13</v>
      </c>
    </row>
    <row r="4" spans="1:10" x14ac:dyDescent="0.2">
      <c r="A4" t="s">
        <v>14</v>
      </c>
      <c r="B4" t="s">
        <v>26</v>
      </c>
      <c r="C4" t="s">
        <v>304</v>
      </c>
      <c r="D4" t="s">
        <v>299</v>
      </c>
      <c r="E4" s="5">
        <v>216</v>
      </c>
      <c r="F4" s="5">
        <v>204</v>
      </c>
      <c r="G4" s="5">
        <v>216</v>
      </c>
      <c r="H4" s="5">
        <v>183</v>
      </c>
      <c r="I4" s="5">
        <v>187</v>
      </c>
      <c r="J4" s="5">
        <v>194</v>
      </c>
    </row>
    <row r="5" spans="1:10" x14ac:dyDescent="0.2">
      <c r="A5" t="s">
        <v>14</v>
      </c>
      <c r="B5" t="s">
        <v>26</v>
      </c>
      <c r="C5" t="s">
        <v>305</v>
      </c>
      <c r="D5" t="s">
        <v>299</v>
      </c>
      <c r="E5" s="5">
        <v>3180</v>
      </c>
      <c r="F5" s="5">
        <v>2965</v>
      </c>
      <c r="G5" s="5">
        <v>3270</v>
      </c>
      <c r="H5" s="5">
        <v>3265</v>
      </c>
      <c r="I5" s="5">
        <v>3708</v>
      </c>
      <c r="J5" s="5">
        <v>3873</v>
      </c>
    </row>
    <row r="6" spans="1:10" x14ac:dyDescent="0.2">
      <c r="A6" t="s">
        <v>14</v>
      </c>
      <c r="B6" t="s">
        <v>26</v>
      </c>
      <c r="C6" t="s">
        <v>306</v>
      </c>
      <c r="D6" t="s">
        <v>299</v>
      </c>
      <c r="E6" s="5">
        <v>16027</v>
      </c>
      <c r="F6" s="5">
        <v>15641</v>
      </c>
      <c r="G6" s="5">
        <v>16563</v>
      </c>
      <c r="H6" s="5">
        <v>15873</v>
      </c>
      <c r="I6" s="5">
        <v>16437</v>
      </c>
      <c r="J6" s="5">
        <v>17628</v>
      </c>
    </row>
    <row r="7" spans="1:10" x14ac:dyDescent="0.2">
      <c r="A7" t="s">
        <v>14</v>
      </c>
      <c r="B7" t="s">
        <v>26</v>
      </c>
      <c r="C7" t="s">
        <v>307</v>
      </c>
      <c r="D7" t="s">
        <v>299</v>
      </c>
      <c r="E7" s="5">
        <v>36790</v>
      </c>
      <c r="F7" s="5">
        <v>34544</v>
      </c>
      <c r="G7" s="5">
        <v>34797</v>
      </c>
      <c r="H7" s="5">
        <v>33128</v>
      </c>
      <c r="I7" s="5">
        <v>31771</v>
      </c>
      <c r="J7" s="5">
        <v>31948</v>
      </c>
    </row>
    <row r="8" spans="1:10" x14ac:dyDescent="0.2">
      <c r="A8" t="s">
        <v>14</v>
      </c>
      <c r="B8" t="s">
        <v>26</v>
      </c>
      <c r="C8" t="s">
        <v>308</v>
      </c>
      <c r="D8" t="s">
        <v>299</v>
      </c>
      <c r="E8" s="5">
        <v>6577</v>
      </c>
      <c r="F8" s="5">
        <v>5689</v>
      </c>
      <c r="G8" s="5">
        <v>5719</v>
      </c>
      <c r="H8" s="5">
        <v>5032</v>
      </c>
      <c r="I8" s="5">
        <v>4380</v>
      </c>
      <c r="J8" s="5">
        <v>4211</v>
      </c>
    </row>
    <row r="9" spans="1:10" x14ac:dyDescent="0.2">
      <c r="A9" t="s">
        <v>14</v>
      </c>
      <c r="B9" t="s">
        <v>26</v>
      </c>
      <c r="C9" t="s">
        <v>309</v>
      </c>
      <c r="D9" t="s">
        <v>299</v>
      </c>
      <c r="E9" s="5">
        <v>62798</v>
      </c>
      <c r="F9" s="5">
        <v>59044</v>
      </c>
      <c r="G9" s="5">
        <v>60566</v>
      </c>
      <c r="H9" s="5">
        <v>57482</v>
      </c>
      <c r="I9" s="5">
        <v>56484</v>
      </c>
      <c r="J9" s="5">
        <v>57854</v>
      </c>
    </row>
    <row r="10" spans="1:10" x14ac:dyDescent="0.2">
      <c r="A10" t="s">
        <v>14</v>
      </c>
      <c r="B10" t="s">
        <v>30</v>
      </c>
      <c r="C10" t="s">
        <v>304</v>
      </c>
      <c r="D10" t="s">
        <v>299</v>
      </c>
      <c r="E10" s="5">
        <v>292</v>
      </c>
      <c r="F10" s="5">
        <v>269</v>
      </c>
      <c r="G10" s="5">
        <v>279</v>
      </c>
      <c r="H10" s="5">
        <v>314</v>
      </c>
      <c r="I10" s="5">
        <v>273</v>
      </c>
      <c r="J10" s="5">
        <v>236</v>
      </c>
    </row>
    <row r="11" spans="1:10" x14ac:dyDescent="0.2">
      <c r="A11" t="s">
        <v>14</v>
      </c>
      <c r="B11" t="s">
        <v>30</v>
      </c>
      <c r="C11" t="s">
        <v>305</v>
      </c>
      <c r="D11" t="s">
        <v>299</v>
      </c>
      <c r="E11" s="5">
        <v>4152</v>
      </c>
      <c r="F11" s="5">
        <v>3865</v>
      </c>
      <c r="G11" s="5">
        <v>4832</v>
      </c>
      <c r="H11" s="5">
        <v>4712</v>
      </c>
      <c r="I11" s="5">
        <v>5264</v>
      </c>
      <c r="J11" s="5">
        <v>5191</v>
      </c>
    </row>
    <row r="12" spans="1:10" x14ac:dyDescent="0.2">
      <c r="A12" t="s">
        <v>14</v>
      </c>
      <c r="B12" t="s">
        <v>30</v>
      </c>
      <c r="C12" t="s">
        <v>306</v>
      </c>
      <c r="D12" t="s">
        <v>299</v>
      </c>
      <c r="E12" s="5">
        <v>20866</v>
      </c>
      <c r="F12" s="5">
        <v>18740</v>
      </c>
      <c r="G12" s="5">
        <v>22493</v>
      </c>
      <c r="H12" s="5">
        <v>19361</v>
      </c>
      <c r="I12" s="5">
        <v>21548</v>
      </c>
      <c r="J12" s="5">
        <v>22185</v>
      </c>
    </row>
    <row r="13" spans="1:10" x14ac:dyDescent="0.2">
      <c r="A13" t="s">
        <v>14</v>
      </c>
      <c r="B13" t="s">
        <v>30</v>
      </c>
      <c r="C13" t="s">
        <v>307</v>
      </c>
      <c r="D13" t="s">
        <v>299</v>
      </c>
      <c r="E13" s="5">
        <v>68040</v>
      </c>
      <c r="F13" s="5">
        <v>61028</v>
      </c>
      <c r="G13" s="5">
        <v>73170</v>
      </c>
      <c r="H13" s="5">
        <v>59288</v>
      </c>
      <c r="I13" s="5">
        <v>66280</v>
      </c>
      <c r="J13" s="5">
        <v>66621</v>
      </c>
    </row>
    <row r="14" spans="1:10" x14ac:dyDescent="0.2">
      <c r="A14" t="s">
        <v>14</v>
      </c>
      <c r="B14" t="s">
        <v>30</v>
      </c>
      <c r="C14" t="s">
        <v>308</v>
      </c>
      <c r="D14" t="s">
        <v>299</v>
      </c>
      <c r="E14" s="5">
        <v>19971</v>
      </c>
      <c r="F14" s="5">
        <v>16815</v>
      </c>
      <c r="G14" s="5">
        <v>19911</v>
      </c>
      <c r="H14" s="5">
        <v>15199</v>
      </c>
      <c r="I14" s="5">
        <v>15923</v>
      </c>
      <c r="J14" s="5">
        <v>15586</v>
      </c>
    </row>
    <row r="15" spans="1:10" x14ac:dyDescent="0.2">
      <c r="A15" t="s">
        <v>14</v>
      </c>
      <c r="B15" t="s">
        <v>30</v>
      </c>
      <c r="C15" t="s">
        <v>309</v>
      </c>
      <c r="D15" t="s">
        <v>299</v>
      </c>
      <c r="E15" s="5">
        <v>113336</v>
      </c>
      <c r="F15" s="5">
        <v>100719</v>
      </c>
      <c r="G15" s="5">
        <v>120685</v>
      </c>
      <c r="H15" s="5">
        <v>98875</v>
      </c>
      <c r="I15" s="5">
        <v>109290</v>
      </c>
      <c r="J15" s="5">
        <v>109825</v>
      </c>
    </row>
    <row r="16" spans="1:10" x14ac:dyDescent="0.2">
      <c r="A16" t="s">
        <v>14</v>
      </c>
      <c r="B16" t="s">
        <v>27</v>
      </c>
      <c r="C16" t="s">
        <v>304</v>
      </c>
      <c r="D16" t="s">
        <v>299</v>
      </c>
      <c r="E16" s="5">
        <v>973</v>
      </c>
      <c r="F16" s="5">
        <v>870</v>
      </c>
      <c r="G16" s="5">
        <v>953</v>
      </c>
      <c r="H16" s="5">
        <v>806</v>
      </c>
      <c r="I16" s="5">
        <v>879</v>
      </c>
      <c r="J16" s="5">
        <v>863</v>
      </c>
    </row>
    <row r="17" spans="1:10" x14ac:dyDescent="0.2">
      <c r="A17" t="s">
        <v>14</v>
      </c>
      <c r="B17" t="s">
        <v>27</v>
      </c>
      <c r="C17" t="s">
        <v>305</v>
      </c>
      <c r="D17" t="s">
        <v>299</v>
      </c>
      <c r="E17" s="5">
        <v>9359</v>
      </c>
      <c r="F17" s="5">
        <v>7506</v>
      </c>
      <c r="G17" s="5">
        <v>8778</v>
      </c>
      <c r="H17" s="5">
        <v>8870</v>
      </c>
      <c r="I17" s="5">
        <v>9983</v>
      </c>
      <c r="J17" s="5">
        <v>8312</v>
      </c>
    </row>
    <row r="18" spans="1:10" x14ac:dyDescent="0.2">
      <c r="A18" t="s">
        <v>14</v>
      </c>
      <c r="B18" t="s">
        <v>27</v>
      </c>
      <c r="C18" t="s">
        <v>306</v>
      </c>
      <c r="D18" t="s">
        <v>299</v>
      </c>
      <c r="E18" s="5">
        <v>23869</v>
      </c>
      <c r="F18" s="5">
        <v>18798</v>
      </c>
      <c r="G18" s="5">
        <v>22256</v>
      </c>
      <c r="H18" s="5">
        <v>20827</v>
      </c>
      <c r="I18" s="5">
        <v>22857</v>
      </c>
      <c r="J18" s="5">
        <v>20905</v>
      </c>
    </row>
    <row r="19" spans="1:10" x14ac:dyDescent="0.2">
      <c r="A19" t="s">
        <v>14</v>
      </c>
      <c r="B19" t="s">
        <v>27</v>
      </c>
      <c r="C19" t="s">
        <v>307</v>
      </c>
      <c r="D19" t="s">
        <v>299</v>
      </c>
      <c r="E19" s="5">
        <v>57890</v>
      </c>
      <c r="F19" s="5">
        <v>48685</v>
      </c>
      <c r="G19" s="5">
        <v>59700</v>
      </c>
      <c r="H19" s="5">
        <v>49021</v>
      </c>
      <c r="I19" s="5">
        <v>55255</v>
      </c>
      <c r="J19" s="5">
        <v>54381</v>
      </c>
    </row>
    <row r="20" spans="1:10" x14ac:dyDescent="0.2">
      <c r="A20" t="s">
        <v>14</v>
      </c>
      <c r="B20" t="s">
        <v>27</v>
      </c>
      <c r="C20" t="s">
        <v>308</v>
      </c>
      <c r="D20" t="s">
        <v>299</v>
      </c>
      <c r="E20" s="5">
        <v>21797</v>
      </c>
      <c r="F20" s="5">
        <v>17514</v>
      </c>
      <c r="G20" s="5">
        <v>20232</v>
      </c>
      <c r="H20" s="5">
        <v>16469</v>
      </c>
      <c r="I20" s="5">
        <v>17273</v>
      </c>
      <c r="J20" s="5">
        <v>16775</v>
      </c>
    </row>
    <row r="21" spans="1:10" x14ac:dyDescent="0.2">
      <c r="A21" t="s">
        <v>14</v>
      </c>
      <c r="B21" t="s">
        <v>27</v>
      </c>
      <c r="C21" t="s">
        <v>309</v>
      </c>
      <c r="D21" t="s">
        <v>299</v>
      </c>
      <c r="E21" s="5">
        <v>113899</v>
      </c>
      <c r="F21" s="5">
        <v>93373</v>
      </c>
      <c r="G21" s="5">
        <v>111922</v>
      </c>
      <c r="H21" s="5">
        <v>96001</v>
      </c>
      <c r="I21" s="5">
        <v>106251</v>
      </c>
      <c r="J21" s="5">
        <v>101237</v>
      </c>
    </row>
    <row r="22" spans="1:10" x14ac:dyDescent="0.2">
      <c r="A22" t="s">
        <v>14</v>
      </c>
      <c r="B22" t="s">
        <v>28</v>
      </c>
      <c r="C22" t="s">
        <v>304</v>
      </c>
      <c r="D22" t="s">
        <v>299</v>
      </c>
      <c r="E22" s="5">
        <v>1824</v>
      </c>
      <c r="F22" s="5">
        <v>1852</v>
      </c>
      <c r="G22" s="5">
        <v>1776</v>
      </c>
      <c r="H22" s="5">
        <v>1600</v>
      </c>
      <c r="I22" s="5">
        <v>2014</v>
      </c>
      <c r="J22" s="5">
        <v>2170</v>
      </c>
    </row>
    <row r="23" spans="1:10" x14ac:dyDescent="0.2">
      <c r="A23" t="s">
        <v>14</v>
      </c>
      <c r="B23" t="s">
        <v>28</v>
      </c>
      <c r="C23" t="s">
        <v>305</v>
      </c>
      <c r="D23" t="s">
        <v>299</v>
      </c>
      <c r="E23" s="5">
        <v>12924</v>
      </c>
      <c r="F23" s="5">
        <v>10521</v>
      </c>
      <c r="G23" s="5">
        <v>11532</v>
      </c>
      <c r="H23" s="5">
        <v>12238</v>
      </c>
      <c r="I23" s="5">
        <v>13502</v>
      </c>
      <c r="J23" s="5">
        <v>11882</v>
      </c>
    </row>
    <row r="24" spans="1:10" x14ac:dyDescent="0.2">
      <c r="A24" t="s">
        <v>14</v>
      </c>
      <c r="B24" t="s">
        <v>28</v>
      </c>
      <c r="C24" t="s">
        <v>306</v>
      </c>
      <c r="D24" t="s">
        <v>299</v>
      </c>
      <c r="E24" s="5">
        <v>32362</v>
      </c>
      <c r="F24" s="5">
        <v>27679</v>
      </c>
      <c r="G24" s="5">
        <v>30696</v>
      </c>
      <c r="H24" s="5">
        <v>29097</v>
      </c>
      <c r="I24" s="5">
        <v>31454</v>
      </c>
      <c r="J24" s="5">
        <v>30145</v>
      </c>
    </row>
    <row r="25" spans="1:10" x14ac:dyDescent="0.2">
      <c r="A25" t="s">
        <v>14</v>
      </c>
      <c r="B25" t="s">
        <v>28</v>
      </c>
      <c r="C25" t="s">
        <v>307</v>
      </c>
      <c r="D25" t="s">
        <v>299</v>
      </c>
      <c r="E25" s="5">
        <v>80097</v>
      </c>
      <c r="F25" s="5">
        <v>72832</v>
      </c>
      <c r="G25" s="5">
        <v>83623</v>
      </c>
      <c r="H25" s="5">
        <v>74505</v>
      </c>
      <c r="I25" s="5">
        <v>76833</v>
      </c>
      <c r="J25" s="5">
        <v>76720</v>
      </c>
    </row>
    <row r="26" spans="1:10" x14ac:dyDescent="0.2">
      <c r="A26" t="s">
        <v>14</v>
      </c>
      <c r="B26" t="s">
        <v>28</v>
      </c>
      <c r="C26" t="s">
        <v>308</v>
      </c>
      <c r="D26" t="s">
        <v>299</v>
      </c>
      <c r="E26" s="5">
        <v>29623</v>
      </c>
      <c r="F26" s="5">
        <v>24958</v>
      </c>
      <c r="G26" s="5">
        <v>27392</v>
      </c>
      <c r="H26" s="5">
        <v>24185</v>
      </c>
      <c r="I26" s="5">
        <v>23995</v>
      </c>
      <c r="J26" s="5">
        <v>23874</v>
      </c>
    </row>
    <row r="27" spans="1:10" x14ac:dyDescent="0.2">
      <c r="A27" t="s">
        <v>14</v>
      </c>
      <c r="B27" t="s">
        <v>28</v>
      </c>
      <c r="C27" t="s">
        <v>309</v>
      </c>
      <c r="D27" t="s">
        <v>299</v>
      </c>
      <c r="E27" s="5">
        <v>156856</v>
      </c>
      <c r="F27" s="5">
        <v>137850</v>
      </c>
      <c r="G27" s="5">
        <v>155025</v>
      </c>
      <c r="H27" s="5">
        <v>141627</v>
      </c>
      <c r="I27" s="5">
        <v>147810</v>
      </c>
      <c r="J27" s="5">
        <v>144794</v>
      </c>
    </row>
    <row r="28" spans="1:10" x14ac:dyDescent="0.2">
      <c r="A28" t="s">
        <v>14</v>
      </c>
      <c r="B28" t="s">
        <v>29</v>
      </c>
      <c r="C28" t="s">
        <v>304</v>
      </c>
      <c r="D28" t="s">
        <v>299</v>
      </c>
      <c r="E28" s="5">
        <v>1218</v>
      </c>
      <c r="F28" s="5">
        <v>1076</v>
      </c>
      <c r="G28" s="5">
        <v>1004</v>
      </c>
      <c r="H28" s="5">
        <v>1007</v>
      </c>
      <c r="I28" s="5">
        <v>1236</v>
      </c>
      <c r="J28" s="5">
        <v>1239</v>
      </c>
    </row>
    <row r="29" spans="1:10" x14ac:dyDescent="0.2">
      <c r="A29" t="s">
        <v>14</v>
      </c>
      <c r="B29" t="s">
        <v>29</v>
      </c>
      <c r="C29" t="s">
        <v>305</v>
      </c>
      <c r="D29" t="s">
        <v>299</v>
      </c>
      <c r="E29" s="5">
        <v>9423</v>
      </c>
      <c r="F29" s="5">
        <v>7695</v>
      </c>
      <c r="G29" s="5">
        <v>8469</v>
      </c>
      <c r="H29" s="5">
        <v>9402</v>
      </c>
      <c r="I29" s="5">
        <v>10419</v>
      </c>
      <c r="J29" s="5">
        <v>9158</v>
      </c>
    </row>
    <row r="30" spans="1:10" x14ac:dyDescent="0.2">
      <c r="A30" t="s">
        <v>14</v>
      </c>
      <c r="B30" t="s">
        <v>29</v>
      </c>
      <c r="C30" t="s">
        <v>306</v>
      </c>
      <c r="D30" t="s">
        <v>299</v>
      </c>
      <c r="E30" s="5">
        <v>26999</v>
      </c>
      <c r="F30" s="5">
        <v>23000</v>
      </c>
      <c r="G30" s="5">
        <v>25504</v>
      </c>
      <c r="H30" s="5">
        <v>26183</v>
      </c>
      <c r="I30" s="5">
        <v>27719</v>
      </c>
      <c r="J30" s="5">
        <v>25957</v>
      </c>
    </row>
    <row r="31" spans="1:10" x14ac:dyDescent="0.2">
      <c r="A31" t="s">
        <v>14</v>
      </c>
      <c r="B31" t="s">
        <v>29</v>
      </c>
      <c r="C31" t="s">
        <v>307</v>
      </c>
      <c r="D31" t="s">
        <v>299</v>
      </c>
      <c r="E31" s="5">
        <v>58398</v>
      </c>
      <c r="F31" s="5">
        <v>54486</v>
      </c>
      <c r="G31" s="5">
        <v>59690</v>
      </c>
      <c r="H31" s="5">
        <v>55416</v>
      </c>
      <c r="I31" s="5">
        <v>57025</v>
      </c>
      <c r="J31" s="5">
        <v>56095</v>
      </c>
    </row>
    <row r="32" spans="1:10" x14ac:dyDescent="0.2">
      <c r="A32" t="s">
        <v>14</v>
      </c>
      <c r="B32" t="s">
        <v>29</v>
      </c>
      <c r="C32" t="s">
        <v>308</v>
      </c>
      <c r="D32" t="s">
        <v>299</v>
      </c>
      <c r="E32" s="5">
        <v>22606</v>
      </c>
      <c r="F32" s="5">
        <v>18664</v>
      </c>
      <c r="G32" s="5">
        <v>19488</v>
      </c>
      <c r="H32" s="5">
        <v>17269</v>
      </c>
      <c r="I32" s="5">
        <v>17113</v>
      </c>
      <c r="J32" s="5">
        <v>17142</v>
      </c>
    </row>
    <row r="33" spans="1:10" x14ac:dyDescent="0.2">
      <c r="A33" t="s">
        <v>14</v>
      </c>
      <c r="B33" t="s">
        <v>29</v>
      </c>
      <c r="C33" t="s">
        <v>309</v>
      </c>
      <c r="D33" t="s">
        <v>299</v>
      </c>
      <c r="E33" s="5">
        <v>118661</v>
      </c>
      <c r="F33" s="5">
        <v>104921</v>
      </c>
      <c r="G33" s="5">
        <v>114160</v>
      </c>
      <c r="H33" s="5">
        <v>109282</v>
      </c>
      <c r="I33" s="5">
        <v>113514</v>
      </c>
      <c r="J33" s="5">
        <v>109592</v>
      </c>
    </row>
    <row r="34" spans="1:10" x14ac:dyDescent="0.2">
      <c r="A34" t="s">
        <v>14</v>
      </c>
      <c r="B34" t="s">
        <v>31</v>
      </c>
      <c r="C34" t="s">
        <v>304</v>
      </c>
      <c r="D34" t="s">
        <v>299</v>
      </c>
      <c r="E34" s="5">
        <v>756</v>
      </c>
      <c r="F34" s="5">
        <v>631</v>
      </c>
      <c r="G34" s="5">
        <v>690</v>
      </c>
      <c r="H34" s="5">
        <v>717</v>
      </c>
      <c r="I34" s="5">
        <v>862</v>
      </c>
      <c r="J34" s="5">
        <v>791</v>
      </c>
    </row>
    <row r="35" spans="1:10" x14ac:dyDescent="0.2">
      <c r="A35" t="s">
        <v>14</v>
      </c>
      <c r="B35" t="s">
        <v>31</v>
      </c>
      <c r="C35" t="s">
        <v>305</v>
      </c>
      <c r="D35" t="s">
        <v>299</v>
      </c>
      <c r="E35" s="5">
        <v>10216</v>
      </c>
      <c r="F35" s="5">
        <v>6777</v>
      </c>
      <c r="G35" s="5">
        <v>7378</v>
      </c>
      <c r="H35" s="5">
        <v>10435</v>
      </c>
      <c r="I35" s="5">
        <v>12410</v>
      </c>
      <c r="J35" s="5">
        <v>9490</v>
      </c>
    </row>
    <row r="36" spans="1:10" x14ac:dyDescent="0.2">
      <c r="A36" t="s">
        <v>14</v>
      </c>
      <c r="B36" t="s">
        <v>31</v>
      </c>
      <c r="C36" t="s">
        <v>306</v>
      </c>
      <c r="D36" t="s">
        <v>299</v>
      </c>
      <c r="E36" s="5">
        <v>39972</v>
      </c>
      <c r="F36" s="5">
        <v>29460</v>
      </c>
      <c r="G36" s="5">
        <v>31122</v>
      </c>
      <c r="H36" s="5">
        <v>40829</v>
      </c>
      <c r="I36" s="5">
        <v>45795</v>
      </c>
      <c r="J36" s="5">
        <v>36364</v>
      </c>
    </row>
    <row r="37" spans="1:10" x14ac:dyDescent="0.2">
      <c r="A37" t="s">
        <v>14</v>
      </c>
      <c r="B37" t="s">
        <v>31</v>
      </c>
      <c r="C37" t="s">
        <v>307</v>
      </c>
      <c r="D37" t="s">
        <v>299</v>
      </c>
      <c r="E37" s="5">
        <v>47774</v>
      </c>
      <c r="F37" s="5">
        <v>40657</v>
      </c>
      <c r="G37" s="5">
        <v>42701</v>
      </c>
      <c r="H37" s="5">
        <v>44318</v>
      </c>
      <c r="I37" s="5">
        <v>46679</v>
      </c>
      <c r="J37" s="5">
        <v>43877</v>
      </c>
    </row>
    <row r="38" spans="1:10" x14ac:dyDescent="0.2">
      <c r="A38" t="s">
        <v>14</v>
      </c>
      <c r="B38" t="s">
        <v>31</v>
      </c>
      <c r="C38" t="s">
        <v>308</v>
      </c>
      <c r="D38" t="s">
        <v>299</v>
      </c>
      <c r="E38" s="5">
        <v>15987</v>
      </c>
      <c r="F38" s="5">
        <v>11780</v>
      </c>
      <c r="G38" s="5">
        <v>11460</v>
      </c>
      <c r="H38" s="5">
        <v>10560</v>
      </c>
      <c r="I38" s="5">
        <v>10949</v>
      </c>
      <c r="J38" s="5">
        <v>11469</v>
      </c>
    </row>
    <row r="39" spans="1:10" x14ac:dyDescent="0.2">
      <c r="A39" t="s">
        <v>14</v>
      </c>
      <c r="B39" t="s">
        <v>31</v>
      </c>
      <c r="C39" t="s">
        <v>309</v>
      </c>
      <c r="D39" t="s">
        <v>299</v>
      </c>
      <c r="E39" s="5">
        <v>114730</v>
      </c>
      <c r="F39" s="5">
        <v>89308</v>
      </c>
      <c r="G39" s="5">
        <v>93354</v>
      </c>
      <c r="H39" s="5">
        <v>106861</v>
      </c>
      <c r="I39" s="5">
        <v>116697</v>
      </c>
      <c r="J39" s="5">
        <v>101994</v>
      </c>
    </row>
    <row r="40" spans="1:10" x14ac:dyDescent="0.2">
      <c r="A40" t="s">
        <v>14</v>
      </c>
      <c r="B40" t="s">
        <v>32</v>
      </c>
      <c r="C40" t="s">
        <v>304</v>
      </c>
      <c r="D40" t="s">
        <v>299</v>
      </c>
      <c r="E40" s="5">
        <v>5284</v>
      </c>
      <c r="F40" s="5">
        <v>4909</v>
      </c>
      <c r="G40" s="5">
        <v>4924</v>
      </c>
      <c r="H40" s="5">
        <v>4636</v>
      </c>
      <c r="I40" s="5">
        <v>5461</v>
      </c>
      <c r="J40" s="5">
        <v>5501</v>
      </c>
    </row>
    <row r="41" spans="1:10" x14ac:dyDescent="0.2">
      <c r="A41" t="s">
        <v>14</v>
      </c>
      <c r="B41" t="s">
        <v>32</v>
      </c>
      <c r="C41" t="s">
        <v>305</v>
      </c>
      <c r="D41" t="s">
        <v>299</v>
      </c>
      <c r="E41" s="5">
        <v>49258</v>
      </c>
      <c r="F41" s="5">
        <v>39333</v>
      </c>
      <c r="G41" s="5">
        <v>44265</v>
      </c>
      <c r="H41" s="5">
        <v>48931</v>
      </c>
      <c r="I41" s="5">
        <v>55296</v>
      </c>
      <c r="J41" s="5">
        <v>47913</v>
      </c>
    </row>
    <row r="42" spans="1:10" x14ac:dyDescent="0.2">
      <c r="A42" t="s">
        <v>14</v>
      </c>
      <c r="B42" t="s">
        <v>32</v>
      </c>
      <c r="C42" t="s">
        <v>306</v>
      </c>
      <c r="D42" t="s">
        <v>299</v>
      </c>
      <c r="E42" s="5">
        <v>160095</v>
      </c>
      <c r="F42" s="5">
        <v>133319</v>
      </c>
      <c r="G42" s="5">
        <v>148636</v>
      </c>
      <c r="H42" s="5">
        <v>152172</v>
      </c>
      <c r="I42" s="5">
        <v>165814</v>
      </c>
      <c r="J42" s="5">
        <v>153191</v>
      </c>
    </row>
    <row r="43" spans="1:10" x14ac:dyDescent="0.2">
      <c r="A43" t="s">
        <v>14</v>
      </c>
      <c r="B43" t="s">
        <v>32</v>
      </c>
      <c r="C43" t="s">
        <v>307</v>
      </c>
      <c r="D43" t="s">
        <v>299</v>
      </c>
      <c r="E43" s="5">
        <v>348990</v>
      </c>
      <c r="F43" s="5">
        <v>312232</v>
      </c>
      <c r="G43" s="5">
        <v>353681</v>
      </c>
      <c r="H43" s="5">
        <v>315676</v>
      </c>
      <c r="I43" s="5">
        <v>333843</v>
      </c>
      <c r="J43" s="5">
        <v>329662</v>
      </c>
    </row>
    <row r="44" spans="1:10" x14ac:dyDescent="0.2">
      <c r="A44" t="s">
        <v>14</v>
      </c>
      <c r="B44" t="s">
        <v>32</v>
      </c>
      <c r="C44" t="s">
        <v>308</v>
      </c>
      <c r="D44" t="s">
        <v>299</v>
      </c>
      <c r="E44" s="5">
        <v>116561</v>
      </c>
      <c r="F44" s="5">
        <v>95421</v>
      </c>
      <c r="G44" s="5">
        <v>104202</v>
      </c>
      <c r="H44" s="5">
        <v>88714</v>
      </c>
      <c r="I44" s="5">
        <v>89636</v>
      </c>
      <c r="J44" s="5">
        <v>89059</v>
      </c>
    </row>
    <row r="45" spans="1:10" x14ac:dyDescent="0.2">
      <c r="A45" t="s">
        <v>14</v>
      </c>
      <c r="B45" t="s">
        <v>32</v>
      </c>
      <c r="C45" t="s">
        <v>309</v>
      </c>
      <c r="D45" t="s">
        <v>299</v>
      </c>
      <c r="E45" s="5">
        <v>680290</v>
      </c>
      <c r="F45" s="5">
        <v>585228</v>
      </c>
      <c r="G45" s="5">
        <v>655726</v>
      </c>
      <c r="H45" s="5">
        <v>610148</v>
      </c>
      <c r="I45" s="5">
        <v>650073</v>
      </c>
      <c r="J45" s="5">
        <v>625340</v>
      </c>
    </row>
    <row r="46" spans="1:10" x14ac:dyDescent="0.2">
      <c r="A46" t="s">
        <v>18</v>
      </c>
      <c r="B46" t="s">
        <v>26</v>
      </c>
      <c r="C46" t="s">
        <v>304</v>
      </c>
      <c r="D46" t="s">
        <v>299</v>
      </c>
      <c r="E46" s="5">
        <v>69</v>
      </c>
      <c r="F46" s="5">
        <v>65</v>
      </c>
      <c r="G46" s="5">
        <v>85</v>
      </c>
      <c r="H46" s="5">
        <v>84</v>
      </c>
      <c r="I46" s="5">
        <v>75</v>
      </c>
      <c r="J46" s="5">
        <v>74</v>
      </c>
    </row>
    <row r="47" spans="1:10" x14ac:dyDescent="0.2">
      <c r="A47" t="s">
        <v>18</v>
      </c>
      <c r="B47" t="s">
        <v>26</v>
      </c>
      <c r="C47" t="s">
        <v>305</v>
      </c>
      <c r="D47" t="s">
        <v>299</v>
      </c>
      <c r="E47" s="5">
        <v>2127</v>
      </c>
      <c r="F47" s="5">
        <v>2033</v>
      </c>
      <c r="G47" s="5">
        <v>2172</v>
      </c>
      <c r="H47" s="5">
        <v>2199</v>
      </c>
      <c r="I47" s="5">
        <v>2254</v>
      </c>
      <c r="J47" s="5">
        <v>2632</v>
      </c>
    </row>
    <row r="48" spans="1:10" x14ac:dyDescent="0.2">
      <c r="A48" t="s">
        <v>18</v>
      </c>
      <c r="B48" t="s">
        <v>26</v>
      </c>
      <c r="C48" t="s">
        <v>306</v>
      </c>
      <c r="D48" t="s">
        <v>299</v>
      </c>
      <c r="E48" s="5">
        <v>9422</v>
      </c>
      <c r="F48" s="5">
        <v>9277</v>
      </c>
      <c r="G48" s="5">
        <v>10203</v>
      </c>
      <c r="H48" s="5">
        <v>9763</v>
      </c>
      <c r="I48" s="5">
        <v>9725</v>
      </c>
      <c r="J48" s="5">
        <v>11351</v>
      </c>
    </row>
    <row r="49" spans="1:10" x14ac:dyDescent="0.2">
      <c r="A49" t="s">
        <v>18</v>
      </c>
      <c r="B49" t="s">
        <v>26</v>
      </c>
      <c r="C49" t="s">
        <v>307</v>
      </c>
      <c r="D49" t="s">
        <v>299</v>
      </c>
      <c r="E49" s="5">
        <v>21301</v>
      </c>
      <c r="F49" s="5">
        <v>19694</v>
      </c>
      <c r="G49" s="5">
        <v>20582</v>
      </c>
      <c r="H49" s="5">
        <v>19036</v>
      </c>
      <c r="I49" s="5">
        <v>16999</v>
      </c>
      <c r="J49" s="5">
        <v>18279</v>
      </c>
    </row>
    <row r="50" spans="1:10" x14ac:dyDescent="0.2">
      <c r="A50" t="s">
        <v>18</v>
      </c>
      <c r="B50" t="s">
        <v>26</v>
      </c>
      <c r="C50" t="s">
        <v>308</v>
      </c>
      <c r="D50" t="s">
        <v>299</v>
      </c>
      <c r="E50" s="5">
        <v>4291</v>
      </c>
      <c r="F50" s="5">
        <v>4134</v>
      </c>
      <c r="G50" s="5">
        <v>4368</v>
      </c>
      <c r="H50" s="5">
        <v>4185</v>
      </c>
      <c r="I50" s="5">
        <v>3501</v>
      </c>
      <c r="J50" s="5">
        <v>3273</v>
      </c>
    </row>
    <row r="51" spans="1:10" x14ac:dyDescent="0.2">
      <c r="A51" t="s">
        <v>18</v>
      </c>
      <c r="B51" t="s">
        <v>26</v>
      </c>
      <c r="C51" t="s">
        <v>309</v>
      </c>
      <c r="D51" t="s">
        <v>299</v>
      </c>
      <c r="E51" s="5">
        <v>37210</v>
      </c>
      <c r="F51" s="5">
        <v>35203</v>
      </c>
      <c r="G51" s="5">
        <v>37410</v>
      </c>
      <c r="H51" s="5">
        <v>35267</v>
      </c>
      <c r="I51" s="5">
        <v>32554</v>
      </c>
      <c r="J51" s="5">
        <v>35609</v>
      </c>
    </row>
    <row r="52" spans="1:10" x14ac:dyDescent="0.2">
      <c r="A52" t="s">
        <v>18</v>
      </c>
      <c r="B52" t="s">
        <v>30</v>
      </c>
      <c r="C52" t="s">
        <v>304</v>
      </c>
      <c r="D52" t="s">
        <v>299</v>
      </c>
      <c r="E52" s="5">
        <v>105</v>
      </c>
      <c r="F52" s="5">
        <v>81</v>
      </c>
      <c r="G52" s="5">
        <v>89</v>
      </c>
      <c r="H52" s="5">
        <v>98</v>
      </c>
      <c r="I52" s="5">
        <v>123</v>
      </c>
      <c r="J52" s="5">
        <v>123</v>
      </c>
    </row>
    <row r="53" spans="1:10" x14ac:dyDescent="0.2">
      <c r="A53" t="s">
        <v>18</v>
      </c>
      <c r="B53" t="s">
        <v>30</v>
      </c>
      <c r="C53" t="s">
        <v>305</v>
      </c>
      <c r="D53" t="s">
        <v>299</v>
      </c>
      <c r="E53" s="5">
        <v>3199</v>
      </c>
      <c r="F53" s="5">
        <v>3212</v>
      </c>
      <c r="G53" s="5">
        <v>3704</v>
      </c>
      <c r="H53" s="5">
        <v>3846</v>
      </c>
      <c r="I53" s="5">
        <v>3957</v>
      </c>
      <c r="J53" s="5">
        <v>4432</v>
      </c>
    </row>
    <row r="54" spans="1:10" x14ac:dyDescent="0.2">
      <c r="A54" t="s">
        <v>18</v>
      </c>
      <c r="B54" t="s">
        <v>30</v>
      </c>
      <c r="C54" t="s">
        <v>306</v>
      </c>
      <c r="D54" t="s">
        <v>299</v>
      </c>
      <c r="E54" s="5">
        <v>14699</v>
      </c>
      <c r="F54" s="5">
        <v>13263</v>
      </c>
      <c r="G54" s="5">
        <v>14790</v>
      </c>
      <c r="H54" s="5">
        <v>14452</v>
      </c>
      <c r="I54" s="5">
        <v>15041</v>
      </c>
      <c r="J54" s="5">
        <v>16520</v>
      </c>
    </row>
    <row r="55" spans="1:10" x14ac:dyDescent="0.2">
      <c r="A55" t="s">
        <v>18</v>
      </c>
      <c r="B55" t="s">
        <v>30</v>
      </c>
      <c r="C55" t="s">
        <v>307</v>
      </c>
      <c r="D55" t="s">
        <v>299</v>
      </c>
      <c r="E55" s="5">
        <v>39523</v>
      </c>
      <c r="F55" s="5">
        <v>33412</v>
      </c>
      <c r="G55" s="5">
        <v>35794</v>
      </c>
      <c r="H55" s="5">
        <v>33354</v>
      </c>
      <c r="I55" s="5">
        <v>32806</v>
      </c>
      <c r="J55" s="5">
        <v>34945</v>
      </c>
    </row>
    <row r="56" spans="1:10" x14ac:dyDescent="0.2">
      <c r="A56" t="s">
        <v>18</v>
      </c>
      <c r="B56" t="s">
        <v>30</v>
      </c>
      <c r="C56" t="s">
        <v>308</v>
      </c>
      <c r="D56" t="s">
        <v>299</v>
      </c>
      <c r="E56" s="5">
        <v>9911</v>
      </c>
      <c r="F56" s="5">
        <v>8375</v>
      </c>
      <c r="G56" s="5">
        <v>9029</v>
      </c>
      <c r="H56" s="5">
        <v>8971</v>
      </c>
      <c r="I56" s="5">
        <v>8464</v>
      </c>
      <c r="J56" s="5">
        <v>8325</v>
      </c>
    </row>
    <row r="57" spans="1:10" x14ac:dyDescent="0.2">
      <c r="A57" t="s">
        <v>18</v>
      </c>
      <c r="B57" t="s">
        <v>30</v>
      </c>
      <c r="C57" t="s">
        <v>309</v>
      </c>
      <c r="D57" t="s">
        <v>299</v>
      </c>
      <c r="E57" s="5">
        <v>67437</v>
      </c>
      <c r="F57" s="5">
        <v>58343</v>
      </c>
      <c r="G57" s="5">
        <v>63406</v>
      </c>
      <c r="H57" s="5">
        <v>60721</v>
      </c>
      <c r="I57" s="5">
        <v>60391</v>
      </c>
      <c r="J57" s="5">
        <v>64345</v>
      </c>
    </row>
    <row r="58" spans="1:10" x14ac:dyDescent="0.2">
      <c r="A58" t="s">
        <v>18</v>
      </c>
      <c r="B58" t="s">
        <v>27</v>
      </c>
      <c r="C58" t="s">
        <v>304</v>
      </c>
      <c r="D58" t="s">
        <v>299</v>
      </c>
      <c r="E58" s="5">
        <v>460</v>
      </c>
      <c r="F58" s="5">
        <v>511</v>
      </c>
      <c r="G58" s="5">
        <v>591</v>
      </c>
      <c r="H58" s="5">
        <v>538</v>
      </c>
      <c r="I58" s="5">
        <v>597</v>
      </c>
      <c r="J58" s="5">
        <v>689</v>
      </c>
    </row>
    <row r="59" spans="1:10" x14ac:dyDescent="0.2">
      <c r="A59" t="s">
        <v>18</v>
      </c>
      <c r="B59" t="s">
        <v>27</v>
      </c>
      <c r="C59" t="s">
        <v>305</v>
      </c>
      <c r="D59" t="s">
        <v>299</v>
      </c>
      <c r="E59" s="5">
        <v>6570</v>
      </c>
      <c r="F59" s="5">
        <v>6300</v>
      </c>
      <c r="G59" s="5">
        <v>7085</v>
      </c>
      <c r="H59" s="5">
        <v>7525</v>
      </c>
      <c r="I59" s="5">
        <v>7306</v>
      </c>
      <c r="J59" s="5">
        <v>8099</v>
      </c>
    </row>
    <row r="60" spans="1:10" x14ac:dyDescent="0.2">
      <c r="A60" t="s">
        <v>18</v>
      </c>
      <c r="B60" t="s">
        <v>27</v>
      </c>
      <c r="C60" t="s">
        <v>306</v>
      </c>
      <c r="D60" t="s">
        <v>299</v>
      </c>
      <c r="E60" s="5">
        <v>18206</v>
      </c>
      <c r="F60" s="5">
        <v>15857</v>
      </c>
      <c r="G60" s="5">
        <v>17690</v>
      </c>
      <c r="H60" s="5">
        <v>17294</v>
      </c>
      <c r="I60" s="5">
        <v>17309</v>
      </c>
      <c r="J60" s="5">
        <v>17689</v>
      </c>
    </row>
    <row r="61" spans="1:10" x14ac:dyDescent="0.2">
      <c r="A61" t="s">
        <v>18</v>
      </c>
      <c r="B61" t="s">
        <v>27</v>
      </c>
      <c r="C61" t="s">
        <v>307</v>
      </c>
      <c r="D61" t="s">
        <v>299</v>
      </c>
      <c r="E61" s="5">
        <v>34183</v>
      </c>
      <c r="F61" s="5">
        <v>27542</v>
      </c>
      <c r="G61" s="5">
        <v>29418</v>
      </c>
      <c r="H61" s="5">
        <v>27855</v>
      </c>
      <c r="I61" s="5">
        <v>28122</v>
      </c>
      <c r="J61" s="5">
        <v>27390</v>
      </c>
    </row>
    <row r="62" spans="1:10" x14ac:dyDescent="0.2">
      <c r="A62" t="s">
        <v>18</v>
      </c>
      <c r="B62" t="s">
        <v>27</v>
      </c>
      <c r="C62" t="s">
        <v>308</v>
      </c>
      <c r="D62" t="s">
        <v>299</v>
      </c>
      <c r="E62" s="5">
        <v>8225</v>
      </c>
      <c r="F62" s="5">
        <v>6718</v>
      </c>
      <c r="G62" s="5">
        <v>7092</v>
      </c>
      <c r="H62" s="5">
        <v>6649</v>
      </c>
      <c r="I62" s="5">
        <v>6423</v>
      </c>
      <c r="J62" s="5">
        <v>6022</v>
      </c>
    </row>
    <row r="63" spans="1:10" x14ac:dyDescent="0.2">
      <c r="A63" t="s">
        <v>18</v>
      </c>
      <c r="B63" t="s">
        <v>27</v>
      </c>
      <c r="C63" t="s">
        <v>309</v>
      </c>
      <c r="D63" t="s">
        <v>299</v>
      </c>
      <c r="E63" s="5">
        <v>67644</v>
      </c>
      <c r="F63" s="5">
        <v>56928</v>
      </c>
      <c r="G63" s="5">
        <v>61876</v>
      </c>
      <c r="H63" s="5">
        <v>59861</v>
      </c>
      <c r="I63" s="5">
        <v>59757</v>
      </c>
      <c r="J63" s="5">
        <v>59889</v>
      </c>
    </row>
    <row r="64" spans="1:10" x14ac:dyDescent="0.2">
      <c r="A64" t="s">
        <v>18</v>
      </c>
      <c r="B64" t="s">
        <v>28</v>
      </c>
      <c r="C64" t="s">
        <v>304</v>
      </c>
      <c r="D64" t="s">
        <v>299</v>
      </c>
      <c r="E64" s="5">
        <v>818</v>
      </c>
      <c r="F64" s="5">
        <v>1082</v>
      </c>
      <c r="G64" s="5">
        <v>1190</v>
      </c>
      <c r="H64" s="5">
        <v>1080</v>
      </c>
      <c r="I64" s="5">
        <v>1259</v>
      </c>
      <c r="J64" s="5">
        <v>1460</v>
      </c>
    </row>
    <row r="65" spans="1:10" x14ac:dyDescent="0.2">
      <c r="A65" t="s">
        <v>18</v>
      </c>
      <c r="B65" t="s">
        <v>28</v>
      </c>
      <c r="C65" t="s">
        <v>305</v>
      </c>
      <c r="D65" t="s">
        <v>299</v>
      </c>
      <c r="E65" s="5">
        <v>9559</v>
      </c>
      <c r="F65" s="5">
        <v>9576</v>
      </c>
      <c r="G65" s="5">
        <v>10701</v>
      </c>
      <c r="H65" s="5">
        <v>10798</v>
      </c>
      <c r="I65" s="5">
        <v>11144</v>
      </c>
      <c r="J65" s="5">
        <v>12294</v>
      </c>
    </row>
    <row r="66" spans="1:10" x14ac:dyDescent="0.2">
      <c r="A66" t="s">
        <v>18</v>
      </c>
      <c r="B66" t="s">
        <v>28</v>
      </c>
      <c r="C66" t="s">
        <v>306</v>
      </c>
      <c r="D66" t="s">
        <v>299</v>
      </c>
      <c r="E66" s="5">
        <v>26843</v>
      </c>
      <c r="F66" s="5">
        <v>25477</v>
      </c>
      <c r="G66" s="5">
        <v>26958</v>
      </c>
      <c r="H66" s="5">
        <v>25949</v>
      </c>
      <c r="I66" s="5">
        <v>27066</v>
      </c>
      <c r="J66" s="5">
        <v>28597</v>
      </c>
    </row>
    <row r="67" spans="1:10" x14ac:dyDescent="0.2">
      <c r="A67" t="s">
        <v>18</v>
      </c>
      <c r="B67" t="s">
        <v>28</v>
      </c>
      <c r="C67" t="s">
        <v>307</v>
      </c>
      <c r="D67" t="s">
        <v>299</v>
      </c>
      <c r="E67" s="5">
        <v>50101</v>
      </c>
      <c r="F67" s="5">
        <v>45118</v>
      </c>
      <c r="G67" s="5">
        <v>46482</v>
      </c>
      <c r="H67" s="5">
        <v>43898</v>
      </c>
      <c r="I67" s="5">
        <v>42941</v>
      </c>
      <c r="J67" s="5">
        <v>41992</v>
      </c>
    </row>
    <row r="68" spans="1:10" x14ac:dyDescent="0.2">
      <c r="A68" t="s">
        <v>18</v>
      </c>
      <c r="B68" t="s">
        <v>28</v>
      </c>
      <c r="C68" t="s">
        <v>308</v>
      </c>
      <c r="D68" t="s">
        <v>299</v>
      </c>
      <c r="E68" s="5">
        <v>11464</v>
      </c>
      <c r="F68" s="5">
        <v>9985</v>
      </c>
      <c r="G68" s="5">
        <v>10707</v>
      </c>
      <c r="H68" s="5">
        <v>9637</v>
      </c>
      <c r="I68" s="5">
        <v>9473</v>
      </c>
      <c r="J68" s="5">
        <v>8332</v>
      </c>
    </row>
    <row r="69" spans="1:10" x14ac:dyDescent="0.2">
      <c r="A69" t="s">
        <v>18</v>
      </c>
      <c r="B69" t="s">
        <v>28</v>
      </c>
      <c r="C69" t="s">
        <v>309</v>
      </c>
      <c r="D69" t="s">
        <v>299</v>
      </c>
      <c r="E69" s="5">
        <v>98785</v>
      </c>
      <c r="F69" s="5">
        <v>91238</v>
      </c>
      <c r="G69" s="5">
        <v>96038</v>
      </c>
      <c r="H69" s="5">
        <v>91362</v>
      </c>
      <c r="I69" s="5">
        <v>91883</v>
      </c>
      <c r="J69" s="5">
        <v>92675</v>
      </c>
    </row>
    <row r="70" spans="1:10" x14ac:dyDescent="0.2">
      <c r="A70" t="s">
        <v>18</v>
      </c>
      <c r="B70" t="s">
        <v>29</v>
      </c>
      <c r="C70" t="s">
        <v>304</v>
      </c>
      <c r="D70" t="s">
        <v>299</v>
      </c>
      <c r="E70" s="5">
        <v>473</v>
      </c>
      <c r="F70" s="5">
        <v>444</v>
      </c>
      <c r="G70" s="5">
        <v>631</v>
      </c>
      <c r="H70" s="5">
        <v>572</v>
      </c>
      <c r="I70" s="5">
        <v>581</v>
      </c>
      <c r="J70" s="5">
        <v>674</v>
      </c>
    </row>
    <row r="71" spans="1:10" x14ac:dyDescent="0.2">
      <c r="A71" t="s">
        <v>18</v>
      </c>
      <c r="B71" t="s">
        <v>29</v>
      </c>
      <c r="C71" t="s">
        <v>305</v>
      </c>
      <c r="D71" t="s">
        <v>299</v>
      </c>
      <c r="E71" s="5">
        <v>6297</v>
      </c>
      <c r="F71" s="5">
        <v>6558</v>
      </c>
      <c r="G71" s="5">
        <v>7008</v>
      </c>
      <c r="H71" s="5">
        <v>7284</v>
      </c>
      <c r="I71" s="5">
        <v>7569</v>
      </c>
      <c r="J71" s="5">
        <v>8447</v>
      </c>
    </row>
    <row r="72" spans="1:10" x14ac:dyDescent="0.2">
      <c r="A72" t="s">
        <v>18</v>
      </c>
      <c r="B72" t="s">
        <v>29</v>
      </c>
      <c r="C72" t="s">
        <v>306</v>
      </c>
      <c r="D72" t="s">
        <v>299</v>
      </c>
      <c r="E72" s="5">
        <v>19721</v>
      </c>
      <c r="F72" s="5">
        <v>19688</v>
      </c>
      <c r="G72" s="5">
        <v>20597</v>
      </c>
      <c r="H72" s="5">
        <v>19583</v>
      </c>
      <c r="I72" s="5">
        <v>20665</v>
      </c>
      <c r="J72" s="5">
        <v>21970</v>
      </c>
    </row>
    <row r="73" spans="1:10" x14ac:dyDescent="0.2">
      <c r="A73" t="s">
        <v>18</v>
      </c>
      <c r="B73" t="s">
        <v>29</v>
      </c>
      <c r="C73" t="s">
        <v>307</v>
      </c>
      <c r="D73" t="s">
        <v>299</v>
      </c>
      <c r="E73" s="5">
        <v>35210</v>
      </c>
      <c r="F73" s="5">
        <v>32169</v>
      </c>
      <c r="G73" s="5">
        <v>32530</v>
      </c>
      <c r="H73" s="5">
        <v>28939</v>
      </c>
      <c r="I73" s="5">
        <v>29026</v>
      </c>
      <c r="J73" s="5">
        <v>29091</v>
      </c>
    </row>
    <row r="74" spans="1:10" x14ac:dyDescent="0.2">
      <c r="A74" t="s">
        <v>18</v>
      </c>
      <c r="B74" t="s">
        <v>29</v>
      </c>
      <c r="C74" t="s">
        <v>308</v>
      </c>
      <c r="D74" t="s">
        <v>299</v>
      </c>
      <c r="E74" s="5">
        <v>7476</v>
      </c>
      <c r="F74" s="5">
        <v>6629</v>
      </c>
      <c r="G74" s="5">
        <v>6770</v>
      </c>
      <c r="H74" s="5">
        <v>6037</v>
      </c>
      <c r="I74" s="5">
        <v>5843</v>
      </c>
      <c r="J74" s="5">
        <v>5475</v>
      </c>
    </row>
    <row r="75" spans="1:10" x14ac:dyDescent="0.2">
      <c r="A75" t="s">
        <v>18</v>
      </c>
      <c r="B75" t="s">
        <v>29</v>
      </c>
      <c r="C75" t="s">
        <v>309</v>
      </c>
      <c r="D75" t="s">
        <v>299</v>
      </c>
      <c r="E75" s="5">
        <v>69177</v>
      </c>
      <c r="F75" s="5">
        <v>65488</v>
      </c>
      <c r="G75" s="5">
        <v>67536</v>
      </c>
      <c r="H75" s="5">
        <v>62415</v>
      </c>
      <c r="I75" s="5">
        <v>63684</v>
      </c>
      <c r="J75" s="5">
        <v>65657</v>
      </c>
    </row>
    <row r="76" spans="1:10" x14ac:dyDescent="0.2">
      <c r="A76" t="s">
        <v>18</v>
      </c>
      <c r="B76" t="s">
        <v>31</v>
      </c>
      <c r="C76" t="s">
        <v>304</v>
      </c>
      <c r="D76" t="s">
        <v>299</v>
      </c>
      <c r="E76" s="5">
        <v>308</v>
      </c>
      <c r="F76" s="5">
        <v>307</v>
      </c>
      <c r="G76" s="5">
        <v>352</v>
      </c>
      <c r="H76" s="5">
        <v>384</v>
      </c>
      <c r="I76" s="5">
        <v>436</v>
      </c>
      <c r="J76" s="5">
        <v>417</v>
      </c>
    </row>
    <row r="77" spans="1:10" x14ac:dyDescent="0.2">
      <c r="A77" t="s">
        <v>18</v>
      </c>
      <c r="B77" t="s">
        <v>31</v>
      </c>
      <c r="C77" t="s">
        <v>305</v>
      </c>
      <c r="D77" t="s">
        <v>299</v>
      </c>
      <c r="E77" s="5">
        <v>4778</v>
      </c>
      <c r="F77" s="5">
        <v>4930</v>
      </c>
      <c r="G77" s="5">
        <v>6133</v>
      </c>
      <c r="H77" s="5">
        <v>6737</v>
      </c>
      <c r="I77" s="5">
        <v>7906</v>
      </c>
      <c r="J77" s="5">
        <v>10397</v>
      </c>
    </row>
    <row r="78" spans="1:10" x14ac:dyDescent="0.2">
      <c r="A78" t="s">
        <v>18</v>
      </c>
      <c r="B78" t="s">
        <v>31</v>
      </c>
      <c r="C78" t="s">
        <v>306</v>
      </c>
      <c r="D78" t="s">
        <v>299</v>
      </c>
      <c r="E78" s="5">
        <v>23468</v>
      </c>
      <c r="F78" s="5">
        <v>23560</v>
      </c>
      <c r="G78" s="5">
        <v>24076</v>
      </c>
      <c r="H78" s="5">
        <v>24532</v>
      </c>
      <c r="I78" s="5">
        <v>25995</v>
      </c>
      <c r="J78" s="5">
        <v>31647</v>
      </c>
    </row>
    <row r="79" spans="1:10" x14ac:dyDescent="0.2">
      <c r="A79" t="s">
        <v>18</v>
      </c>
      <c r="B79" t="s">
        <v>31</v>
      </c>
      <c r="C79" t="s">
        <v>307</v>
      </c>
      <c r="D79" t="s">
        <v>299</v>
      </c>
      <c r="E79" s="5">
        <v>26179</v>
      </c>
      <c r="F79" s="5">
        <v>23759</v>
      </c>
      <c r="G79" s="5">
        <v>23143</v>
      </c>
      <c r="H79" s="5">
        <v>20903</v>
      </c>
      <c r="I79" s="5">
        <v>21044</v>
      </c>
      <c r="J79" s="5">
        <v>23163</v>
      </c>
    </row>
    <row r="80" spans="1:10" x14ac:dyDescent="0.2">
      <c r="A80" t="s">
        <v>18</v>
      </c>
      <c r="B80" t="s">
        <v>31</v>
      </c>
      <c r="C80" t="s">
        <v>308</v>
      </c>
      <c r="D80" t="s">
        <v>299</v>
      </c>
      <c r="E80" s="5">
        <v>3554</v>
      </c>
      <c r="F80" s="5">
        <v>3092</v>
      </c>
      <c r="G80" s="5">
        <v>3078</v>
      </c>
      <c r="H80" s="5">
        <v>2781</v>
      </c>
      <c r="I80" s="5">
        <v>2944</v>
      </c>
      <c r="J80" s="5">
        <v>2977</v>
      </c>
    </row>
    <row r="81" spans="1:10" x14ac:dyDescent="0.2">
      <c r="A81" t="s">
        <v>18</v>
      </c>
      <c r="B81" t="s">
        <v>31</v>
      </c>
      <c r="C81" t="s">
        <v>309</v>
      </c>
      <c r="D81" t="s">
        <v>299</v>
      </c>
      <c r="E81" s="5">
        <v>58287</v>
      </c>
      <c r="F81" s="5">
        <v>55648</v>
      </c>
      <c r="G81" s="5">
        <v>56782</v>
      </c>
      <c r="H81" s="5">
        <v>55337</v>
      </c>
      <c r="I81" s="5">
        <v>58325</v>
      </c>
      <c r="J81" s="5">
        <v>68601</v>
      </c>
    </row>
    <row r="82" spans="1:10" x14ac:dyDescent="0.2">
      <c r="A82" t="s">
        <v>18</v>
      </c>
      <c r="B82" t="s">
        <v>32</v>
      </c>
      <c r="C82" t="s">
        <v>304</v>
      </c>
      <c r="D82" t="s">
        <v>299</v>
      </c>
      <c r="E82" s="5">
        <v>2235</v>
      </c>
      <c r="F82" s="5">
        <v>2492</v>
      </c>
      <c r="G82" s="5">
        <v>2938</v>
      </c>
      <c r="H82" s="5">
        <v>2756</v>
      </c>
      <c r="I82" s="5">
        <v>3071</v>
      </c>
      <c r="J82" s="5">
        <v>3437</v>
      </c>
    </row>
    <row r="83" spans="1:10" x14ac:dyDescent="0.2">
      <c r="A83" t="s">
        <v>18</v>
      </c>
      <c r="B83" t="s">
        <v>32</v>
      </c>
      <c r="C83" t="s">
        <v>305</v>
      </c>
      <c r="D83" t="s">
        <v>299</v>
      </c>
      <c r="E83" s="5">
        <v>32531</v>
      </c>
      <c r="F83" s="5">
        <v>32609</v>
      </c>
      <c r="G83" s="5">
        <v>36803</v>
      </c>
      <c r="H83" s="5">
        <v>38389</v>
      </c>
      <c r="I83" s="5">
        <v>40136</v>
      </c>
      <c r="J83" s="5">
        <v>46301</v>
      </c>
    </row>
    <row r="84" spans="1:10" x14ac:dyDescent="0.2">
      <c r="A84" t="s">
        <v>18</v>
      </c>
      <c r="B84" t="s">
        <v>32</v>
      </c>
      <c r="C84" t="s">
        <v>306</v>
      </c>
      <c r="D84" t="s">
        <v>299</v>
      </c>
      <c r="E84" s="5">
        <v>112359</v>
      </c>
      <c r="F84" s="5">
        <v>107123</v>
      </c>
      <c r="G84" s="5">
        <v>114314</v>
      </c>
      <c r="H84" s="5">
        <v>111573</v>
      </c>
      <c r="I84" s="5">
        <v>115801</v>
      </c>
      <c r="J84" s="5">
        <v>127774</v>
      </c>
    </row>
    <row r="85" spans="1:10" x14ac:dyDescent="0.2">
      <c r="A85" t="s">
        <v>18</v>
      </c>
      <c r="B85" t="s">
        <v>32</v>
      </c>
      <c r="C85" t="s">
        <v>307</v>
      </c>
      <c r="D85" t="s">
        <v>299</v>
      </c>
      <c r="E85" s="5">
        <v>206497</v>
      </c>
      <c r="F85" s="5">
        <v>181694</v>
      </c>
      <c r="G85" s="5">
        <v>187949</v>
      </c>
      <c r="H85" s="5">
        <v>173985</v>
      </c>
      <c r="I85" s="5">
        <v>170938</v>
      </c>
      <c r="J85" s="5">
        <v>174860</v>
      </c>
    </row>
    <row r="86" spans="1:10" x14ac:dyDescent="0.2">
      <c r="A86" t="s">
        <v>18</v>
      </c>
      <c r="B86" t="s">
        <v>32</v>
      </c>
      <c r="C86" t="s">
        <v>308</v>
      </c>
      <c r="D86" t="s">
        <v>299</v>
      </c>
      <c r="E86" s="5">
        <v>44921</v>
      </c>
      <c r="F86" s="5">
        <v>38933</v>
      </c>
      <c r="G86" s="5">
        <v>41044</v>
      </c>
      <c r="H86" s="5">
        <v>38260</v>
      </c>
      <c r="I86" s="5">
        <v>36648</v>
      </c>
      <c r="J86" s="5">
        <v>34404</v>
      </c>
    </row>
    <row r="87" spans="1:10" x14ac:dyDescent="0.2">
      <c r="A87" t="s">
        <v>18</v>
      </c>
      <c r="B87" t="s">
        <v>32</v>
      </c>
      <c r="C87" t="s">
        <v>309</v>
      </c>
      <c r="D87" t="s">
        <v>299</v>
      </c>
      <c r="E87" s="5">
        <v>398543</v>
      </c>
      <c r="F87" s="5">
        <v>362851</v>
      </c>
      <c r="G87" s="5">
        <v>383048</v>
      </c>
      <c r="H87" s="5">
        <v>364963</v>
      </c>
      <c r="I87" s="5">
        <v>366594</v>
      </c>
      <c r="J87" s="5">
        <v>386776</v>
      </c>
    </row>
    <row r="88" spans="1:10" x14ac:dyDescent="0.2">
      <c r="A88" t="s">
        <v>19</v>
      </c>
      <c r="B88" t="s">
        <v>26</v>
      </c>
      <c r="C88" t="s">
        <v>304</v>
      </c>
      <c r="D88" t="s">
        <v>299</v>
      </c>
      <c r="E88" s="5">
        <v>211</v>
      </c>
      <c r="F88" s="5">
        <v>147</v>
      </c>
      <c r="G88" s="5">
        <v>143</v>
      </c>
      <c r="H88" s="5">
        <v>118</v>
      </c>
      <c r="I88" s="5">
        <v>112</v>
      </c>
      <c r="J88" s="5">
        <v>141</v>
      </c>
    </row>
    <row r="89" spans="1:10" x14ac:dyDescent="0.2">
      <c r="A89" t="s">
        <v>19</v>
      </c>
      <c r="B89" t="s">
        <v>26</v>
      </c>
      <c r="C89" t="s">
        <v>305</v>
      </c>
      <c r="D89" t="s">
        <v>299</v>
      </c>
      <c r="E89" s="5">
        <v>3456</v>
      </c>
      <c r="F89" s="5">
        <v>3365</v>
      </c>
      <c r="G89" s="5">
        <v>3643</v>
      </c>
      <c r="H89" s="5">
        <v>3474</v>
      </c>
      <c r="I89" s="5">
        <v>3598</v>
      </c>
      <c r="J89" s="5">
        <v>4076</v>
      </c>
    </row>
    <row r="90" spans="1:10" x14ac:dyDescent="0.2">
      <c r="A90" t="s">
        <v>19</v>
      </c>
      <c r="B90" t="s">
        <v>26</v>
      </c>
      <c r="C90" t="s">
        <v>306</v>
      </c>
      <c r="D90" t="s">
        <v>299</v>
      </c>
      <c r="E90" s="5">
        <v>12551</v>
      </c>
      <c r="F90" s="5">
        <v>11972</v>
      </c>
      <c r="G90" s="5">
        <v>12428</v>
      </c>
      <c r="H90" s="5">
        <v>11522</v>
      </c>
      <c r="I90" s="5">
        <v>11720</v>
      </c>
      <c r="J90" s="5">
        <v>11854</v>
      </c>
    </row>
    <row r="91" spans="1:10" x14ac:dyDescent="0.2">
      <c r="A91" t="s">
        <v>19</v>
      </c>
      <c r="B91" t="s">
        <v>26</v>
      </c>
      <c r="C91" t="s">
        <v>307</v>
      </c>
      <c r="D91" t="s">
        <v>299</v>
      </c>
      <c r="E91" s="5">
        <v>18112</v>
      </c>
      <c r="F91" s="5">
        <v>17358</v>
      </c>
      <c r="G91" s="5">
        <v>18403</v>
      </c>
      <c r="H91" s="5">
        <v>16681</v>
      </c>
      <c r="I91" s="5">
        <v>15587</v>
      </c>
      <c r="J91" s="5">
        <v>15433</v>
      </c>
    </row>
    <row r="92" spans="1:10" x14ac:dyDescent="0.2">
      <c r="A92" t="s">
        <v>19</v>
      </c>
      <c r="B92" t="s">
        <v>26</v>
      </c>
      <c r="C92" t="s">
        <v>308</v>
      </c>
      <c r="D92" t="s">
        <v>299</v>
      </c>
      <c r="E92" s="5">
        <v>1451</v>
      </c>
      <c r="F92" s="5">
        <v>1560</v>
      </c>
      <c r="G92" s="5">
        <v>1852</v>
      </c>
      <c r="H92" s="5">
        <v>1653</v>
      </c>
      <c r="I92" s="5">
        <v>1675</v>
      </c>
      <c r="J92" s="5">
        <v>1843</v>
      </c>
    </row>
    <row r="93" spans="1:10" x14ac:dyDescent="0.2">
      <c r="A93" t="s">
        <v>19</v>
      </c>
      <c r="B93" t="s">
        <v>26</v>
      </c>
      <c r="C93" t="s">
        <v>309</v>
      </c>
      <c r="D93" t="s">
        <v>299</v>
      </c>
      <c r="E93" s="5">
        <v>35781</v>
      </c>
      <c r="F93" s="5">
        <v>34402</v>
      </c>
      <c r="G93" s="5">
        <v>36469</v>
      </c>
      <c r="H93" s="5">
        <v>33448</v>
      </c>
      <c r="I93" s="5">
        <v>32692</v>
      </c>
      <c r="J93" s="5">
        <v>33347</v>
      </c>
    </row>
    <row r="94" spans="1:10" x14ac:dyDescent="0.2">
      <c r="A94" t="s">
        <v>19</v>
      </c>
      <c r="B94" t="s">
        <v>30</v>
      </c>
      <c r="C94" t="s">
        <v>304</v>
      </c>
      <c r="D94" t="s">
        <v>299</v>
      </c>
      <c r="E94" s="5">
        <v>309</v>
      </c>
      <c r="F94" s="5">
        <v>255</v>
      </c>
      <c r="G94" s="5">
        <v>196</v>
      </c>
      <c r="H94" s="5">
        <v>155</v>
      </c>
      <c r="I94" s="5">
        <v>170</v>
      </c>
      <c r="J94" s="5">
        <v>198</v>
      </c>
    </row>
    <row r="95" spans="1:10" x14ac:dyDescent="0.2">
      <c r="A95" t="s">
        <v>19</v>
      </c>
      <c r="B95" t="s">
        <v>30</v>
      </c>
      <c r="C95" t="s">
        <v>305</v>
      </c>
      <c r="D95" t="s">
        <v>299</v>
      </c>
      <c r="E95" s="5">
        <v>4727</v>
      </c>
      <c r="F95" s="5">
        <v>4674</v>
      </c>
      <c r="G95" s="5">
        <v>5782</v>
      </c>
      <c r="H95" s="5">
        <v>5300</v>
      </c>
      <c r="I95" s="5">
        <v>5730</v>
      </c>
      <c r="J95" s="5">
        <v>6137</v>
      </c>
    </row>
    <row r="96" spans="1:10" x14ac:dyDescent="0.2">
      <c r="A96" t="s">
        <v>19</v>
      </c>
      <c r="B96" t="s">
        <v>30</v>
      </c>
      <c r="C96" t="s">
        <v>306</v>
      </c>
      <c r="D96" t="s">
        <v>299</v>
      </c>
      <c r="E96" s="5">
        <v>18815</v>
      </c>
      <c r="F96" s="5">
        <v>17115</v>
      </c>
      <c r="G96" s="5">
        <v>19818</v>
      </c>
      <c r="H96" s="5">
        <v>17682</v>
      </c>
      <c r="I96" s="5">
        <v>18519</v>
      </c>
      <c r="J96" s="5">
        <v>17491</v>
      </c>
    </row>
    <row r="97" spans="1:10" x14ac:dyDescent="0.2">
      <c r="A97" t="s">
        <v>19</v>
      </c>
      <c r="B97" t="s">
        <v>30</v>
      </c>
      <c r="C97" t="s">
        <v>307</v>
      </c>
      <c r="D97" t="s">
        <v>299</v>
      </c>
      <c r="E97" s="5">
        <v>42834</v>
      </c>
      <c r="F97" s="5">
        <v>38515</v>
      </c>
      <c r="G97" s="5">
        <v>46263</v>
      </c>
      <c r="H97" s="5">
        <v>40357</v>
      </c>
      <c r="I97" s="5">
        <v>39488</v>
      </c>
      <c r="J97" s="5">
        <v>36744</v>
      </c>
    </row>
    <row r="98" spans="1:10" x14ac:dyDescent="0.2">
      <c r="A98" t="s">
        <v>19</v>
      </c>
      <c r="B98" t="s">
        <v>30</v>
      </c>
      <c r="C98" t="s">
        <v>308</v>
      </c>
      <c r="D98" t="s">
        <v>299</v>
      </c>
      <c r="E98" s="5">
        <v>4596</v>
      </c>
      <c r="F98" s="5">
        <v>4384</v>
      </c>
      <c r="G98" s="5">
        <v>5531</v>
      </c>
      <c r="H98" s="5">
        <v>4911</v>
      </c>
      <c r="I98" s="5">
        <v>4839</v>
      </c>
      <c r="J98" s="5">
        <v>4933</v>
      </c>
    </row>
    <row r="99" spans="1:10" x14ac:dyDescent="0.2">
      <c r="A99" t="s">
        <v>19</v>
      </c>
      <c r="B99" t="s">
        <v>30</v>
      </c>
      <c r="C99" t="s">
        <v>309</v>
      </c>
      <c r="D99" t="s">
        <v>299</v>
      </c>
      <c r="E99" s="5">
        <v>71281</v>
      </c>
      <c r="F99" s="5">
        <v>64943</v>
      </c>
      <c r="G99" s="5">
        <v>77590</v>
      </c>
      <c r="H99" s="5">
        <v>68405</v>
      </c>
      <c r="I99" s="5">
        <v>68746</v>
      </c>
      <c r="J99" s="5">
        <v>65503</v>
      </c>
    </row>
    <row r="100" spans="1:10" x14ac:dyDescent="0.2">
      <c r="A100" t="s">
        <v>19</v>
      </c>
      <c r="B100" t="s">
        <v>27</v>
      </c>
      <c r="C100" t="s">
        <v>304</v>
      </c>
      <c r="D100" t="s">
        <v>299</v>
      </c>
      <c r="E100" s="5">
        <v>754</v>
      </c>
      <c r="F100" s="5">
        <v>706</v>
      </c>
      <c r="G100" s="5">
        <v>657</v>
      </c>
      <c r="H100" s="5">
        <v>512</v>
      </c>
      <c r="I100" s="5">
        <v>565</v>
      </c>
      <c r="J100" s="5">
        <v>657</v>
      </c>
    </row>
    <row r="101" spans="1:10" x14ac:dyDescent="0.2">
      <c r="A101" t="s">
        <v>19</v>
      </c>
      <c r="B101" t="s">
        <v>27</v>
      </c>
      <c r="C101" t="s">
        <v>305</v>
      </c>
      <c r="D101" t="s">
        <v>299</v>
      </c>
      <c r="E101" s="5">
        <v>7950</v>
      </c>
      <c r="F101" s="5">
        <v>7747</v>
      </c>
      <c r="G101" s="5">
        <v>10138</v>
      </c>
      <c r="H101" s="5">
        <v>8947</v>
      </c>
      <c r="I101" s="5">
        <v>9328</v>
      </c>
      <c r="J101" s="5">
        <v>10263</v>
      </c>
    </row>
    <row r="102" spans="1:10" x14ac:dyDescent="0.2">
      <c r="A102" t="s">
        <v>19</v>
      </c>
      <c r="B102" t="s">
        <v>27</v>
      </c>
      <c r="C102" t="s">
        <v>306</v>
      </c>
      <c r="D102" t="s">
        <v>299</v>
      </c>
      <c r="E102" s="5">
        <v>19542</v>
      </c>
      <c r="F102" s="5">
        <v>17615</v>
      </c>
      <c r="G102" s="5">
        <v>21350</v>
      </c>
      <c r="H102" s="5">
        <v>18864</v>
      </c>
      <c r="I102" s="5">
        <v>18499</v>
      </c>
      <c r="J102" s="5">
        <v>17933</v>
      </c>
    </row>
    <row r="103" spans="1:10" x14ac:dyDescent="0.2">
      <c r="A103" t="s">
        <v>19</v>
      </c>
      <c r="B103" t="s">
        <v>27</v>
      </c>
      <c r="C103" t="s">
        <v>307</v>
      </c>
      <c r="D103" t="s">
        <v>299</v>
      </c>
      <c r="E103" s="5">
        <v>34545</v>
      </c>
      <c r="F103" s="5">
        <v>30225</v>
      </c>
      <c r="G103" s="5">
        <v>36558</v>
      </c>
      <c r="H103" s="5">
        <v>31735</v>
      </c>
      <c r="I103" s="5">
        <v>31069</v>
      </c>
      <c r="J103" s="5">
        <v>28327</v>
      </c>
    </row>
    <row r="104" spans="1:10" x14ac:dyDescent="0.2">
      <c r="A104" t="s">
        <v>19</v>
      </c>
      <c r="B104" t="s">
        <v>27</v>
      </c>
      <c r="C104" t="s">
        <v>308</v>
      </c>
      <c r="D104" t="s">
        <v>299</v>
      </c>
      <c r="E104" s="5">
        <v>5315</v>
      </c>
      <c r="F104" s="5">
        <v>4681</v>
      </c>
      <c r="G104" s="5">
        <v>5236</v>
      </c>
      <c r="H104" s="5">
        <v>4370</v>
      </c>
      <c r="I104" s="5">
        <v>4088</v>
      </c>
      <c r="J104" s="5">
        <v>3979</v>
      </c>
    </row>
    <row r="105" spans="1:10" x14ac:dyDescent="0.2">
      <c r="A105" t="s">
        <v>19</v>
      </c>
      <c r="B105" t="s">
        <v>27</v>
      </c>
      <c r="C105" t="s">
        <v>309</v>
      </c>
      <c r="D105" t="s">
        <v>299</v>
      </c>
      <c r="E105" s="5">
        <v>68106</v>
      </c>
      <c r="F105" s="5">
        <v>60974</v>
      </c>
      <c r="G105" s="5">
        <v>73939</v>
      </c>
      <c r="H105" s="5">
        <v>64428</v>
      </c>
      <c r="I105" s="5">
        <v>63549</v>
      </c>
      <c r="J105" s="5">
        <v>61159</v>
      </c>
    </row>
    <row r="106" spans="1:10" x14ac:dyDescent="0.2">
      <c r="A106" t="s">
        <v>19</v>
      </c>
      <c r="B106" t="s">
        <v>28</v>
      </c>
      <c r="C106" t="s">
        <v>304</v>
      </c>
      <c r="D106" t="s">
        <v>299</v>
      </c>
      <c r="E106" s="5">
        <v>1468</v>
      </c>
      <c r="F106" s="5">
        <v>1367</v>
      </c>
      <c r="G106" s="5">
        <v>1247</v>
      </c>
      <c r="H106" s="5">
        <v>1081</v>
      </c>
      <c r="I106" s="5">
        <v>1164</v>
      </c>
      <c r="J106" s="5">
        <v>1356</v>
      </c>
    </row>
    <row r="107" spans="1:10" x14ac:dyDescent="0.2">
      <c r="A107" t="s">
        <v>19</v>
      </c>
      <c r="B107" t="s">
        <v>28</v>
      </c>
      <c r="C107" t="s">
        <v>305</v>
      </c>
      <c r="D107" t="s">
        <v>299</v>
      </c>
      <c r="E107" s="5">
        <v>10947</v>
      </c>
      <c r="F107" s="5">
        <v>10625</v>
      </c>
      <c r="G107" s="5">
        <v>12658</v>
      </c>
      <c r="H107" s="5">
        <v>11856</v>
      </c>
      <c r="I107" s="5">
        <v>12234</v>
      </c>
      <c r="J107" s="5">
        <v>13521</v>
      </c>
    </row>
    <row r="108" spans="1:10" x14ac:dyDescent="0.2">
      <c r="A108" t="s">
        <v>19</v>
      </c>
      <c r="B108" t="s">
        <v>28</v>
      </c>
      <c r="C108" t="s">
        <v>306</v>
      </c>
      <c r="D108" t="s">
        <v>299</v>
      </c>
      <c r="E108" s="5">
        <v>27985</v>
      </c>
      <c r="F108" s="5">
        <v>25960</v>
      </c>
      <c r="G108" s="5">
        <v>29486</v>
      </c>
      <c r="H108" s="5">
        <v>27305</v>
      </c>
      <c r="I108" s="5">
        <v>25885</v>
      </c>
      <c r="J108" s="5">
        <v>25413</v>
      </c>
    </row>
    <row r="109" spans="1:10" x14ac:dyDescent="0.2">
      <c r="A109" t="s">
        <v>19</v>
      </c>
      <c r="B109" t="s">
        <v>28</v>
      </c>
      <c r="C109" t="s">
        <v>307</v>
      </c>
      <c r="D109" t="s">
        <v>299</v>
      </c>
      <c r="E109" s="5">
        <v>44779</v>
      </c>
      <c r="F109" s="5">
        <v>41305</v>
      </c>
      <c r="G109" s="5">
        <v>47296</v>
      </c>
      <c r="H109" s="5">
        <v>42905</v>
      </c>
      <c r="I109" s="5">
        <v>40342</v>
      </c>
      <c r="J109" s="5">
        <v>37312</v>
      </c>
    </row>
    <row r="110" spans="1:10" x14ac:dyDescent="0.2">
      <c r="A110" t="s">
        <v>19</v>
      </c>
      <c r="B110" t="s">
        <v>28</v>
      </c>
      <c r="C110" t="s">
        <v>308</v>
      </c>
      <c r="D110" t="s">
        <v>299</v>
      </c>
      <c r="E110" s="5">
        <v>7375</v>
      </c>
      <c r="F110" s="5">
        <v>6888</v>
      </c>
      <c r="G110" s="5">
        <v>7050</v>
      </c>
      <c r="H110" s="5">
        <v>6388</v>
      </c>
      <c r="I110" s="5">
        <v>5894</v>
      </c>
      <c r="J110" s="5">
        <v>5847</v>
      </c>
    </row>
    <row r="111" spans="1:10" x14ac:dyDescent="0.2">
      <c r="A111" t="s">
        <v>19</v>
      </c>
      <c r="B111" t="s">
        <v>28</v>
      </c>
      <c r="C111" t="s">
        <v>309</v>
      </c>
      <c r="D111" t="s">
        <v>299</v>
      </c>
      <c r="E111" s="5">
        <v>92554</v>
      </c>
      <c r="F111" s="5">
        <v>86145</v>
      </c>
      <c r="G111" s="5">
        <v>97737</v>
      </c>
      <c r="H111" s="5">
        <v>89535</v>
      </c>
      <c r="I111" s="5">
        <v>85519</v>
      </c>
      <c r="J111" s="5">
        <v>83449</v>
      </c>
    </row>
    <row r="112" spans="1:10" x14ac:dyDescent="0.2">
      <c r="A112" t="s">
        <v>19</v>
      </c>
      <c r="B112" t="s">
        <v>29</v>
      </c>
      <c r="C112" t="s">
        <v>304</v>
      </c>
      <c r="D112" t="s">
        <v>299</v>
      </c>
      <c r="E112" s="5">
        <v>963</v>
      </c>
      <c r="F112" s="5">
        <v>835</v>
      </c>
      <c r="G112" s="5">
        <v>719</v>
      </c>
      <c r="H112" s="5">
        <v>655</v>
      </c>
      <c r="I112" s="5">
        <v>682</v>
      </c>
      <c r="J112" s="5">
        <v>784</v>
      </c>
    </row>
    <row r="113" spans="1:10" x14ac:dyDescent="0.2">
      <c r="A113" t="s">
        <v>19</v>
      </c>
      <c r="B113" t="s">
        <v>29</v>
      </c>
      <c r="C113" t="s">
        <v>305</v>
      </c>
      <c r="D113" t="s">
        <v>299</v>
      </c>
      <c r="E113" s="5">
        <v>7232</v>
      </c>
      <c r="F113" s="5">
        <v>7220</v>
      </c>
      <c r="G113" s="5">
        <v>8241</v>
      </c>
      <c r="H113" s="5">
        <v>8234</v>
      </c>
      <c r="I113" s="5">
        <v>8389</v>
      </c>
      <c r="J113" s="5">
        <v>9318</v>
      </c>
    </row>
    <row r="114" spans="1:10" x14ac:dyDescent="0.2">
      <c r="A114" t="s">
        <v>19</v>
      </c>
      <c r="B114" t="s">
        <v>29</v>
      </c>
      <c r="C114" t="s">
        <v>306</v>
      </c>
      <c r="D114" t="s">
        <v>299</v>
      </c>
      <c r="E114" s="5">
        <v>21074</v>
      </c>
      <c r="F114" s="5">
        <v>19862</v>
      </c>
      <c r="G114" s="5">
        <v>21904</v>
      </c>
      <c r="H114" s="5">
        <v>20484</v>
      </c>
      <c r="I114" s="5">
        <v>19639</v>
      </c>
      <c r="J114" s="5">
        <v>20093</v>
      </c>
    </row>
    <row r="115" spans="1:10" x14ac:dyDescent="0.2">
      <c r="A115" t="s">
        <v>19</v>
      </c>
      <c r="B115" t="s">
        <v>29</v>
      </c>
      <c r="C115" t="s">
        <v>307</v>
      </c>
      <c r="D115" t="s">
        <v>299</v>
      </c>
      <c r="E115" s="5">
        <v>30352</v>
      </c>
      <c r="F115" s="5">
        <v>28603</v>
      </c>
      <c r="G115" s="5">
        <v>31595</v>
      </c>
      <c r="H115" s="5">
        <v>29313</v>
      </c>
      <c r="I115" s="5">
        <v>26766</v>
      </c>
      <c r="J115" s="5">
        <v>25957</v>
      </c>
    </row>
    <row r="116" spans="1:10" x14ac:dyDescent="0.2">
      <c r="A116" t="s">
        <v>19</v>
      </c>
      <c r="B116" t="s">
        <v>29</v>
      </c>
      <c r="C116" t="s">
        <v>308</v>
      </c>
      <c r="D116" t="s">
        <v>299</v>
      </c>
      <c r="E116" s="5">
        <v>4213</v>
      </c>
      <c r="F116" s="5">
        <v>4037</v>
      </c>
      <c r="G116" s="5">
        <v>4250</v>
      </c>
      <c r="H116" s="5">
        <v>3817</v>
      </c>
      <c r="I116" s="5">
        <v>3490</v>
      </c>
      <c r="J116" s="5">
        <v>3419</v>
      </c>
    </row>
    <row r="117" spans="1:10" x14ac:dyDescent="0.2">
      <c r="A117" t="s">
        <v>19</v>
      </c>
      <c r="B117" t="s">
        <v>29</v>
      </c>
      <c r="C117" t="s">
        <v>309</v>
      </c>
      <c r="D117" t="s">
        <v>299</v>
      </c>
      <c r="E117" s="5">
        <v>63834</v>
      </c>
      <c r="F117" s="5">
        <v>60557</v>
      </c>
      <c r="G117" s="5">
        <v>66709</v>
      </c>
      <c r="H117" s="5">
        <v>62503</v>
      </c>
      <c r="I117" s="5">
        <v>58966</v>
      </c>
      <c r="J117" s="5">
        <v>59571</v>
      </c>
    </row>
    <row r="118" spans="1:10" x14ac:dyDescent="0.2">
      <c r="A118" t="s">
        <v>19</v>
      </c>
      <c r="B118" t="s">
        <v>31</v>
      </c>
      <c r="C118" t="s">
        <v>304</v>
      </c>
      <c r="D118" t="s">
        <v>299</v>
      </c>
      <c r="E118" s="5">
        <v>453</v>
      </c>
      <c r="F118" s="5">
        <v>420</v>
      </c>
      <c r="G118" s="5">
        <v>381</v>
      </c>
      <c r="H118" s="5">
        <v>346</v>
      </c>
      <c r="I118" s="5">
        <v>429</v>
      </c>
      <c r="J118" s="5">
        <v>422</v>
      </c>
    </row>
    <row r="119" spans="1:10" x14ac:dyDescent="0.2">
      <c r="A119" t="s">
        <v>19</v>
      </c>
      <c r="B119" t="s">
        <v>31</v>
      </c>
      <c r="C119" t="s">
        <v>305</v>
      </c>
      <c r="D119" t="s">
        <v>299</v>
      </c>
      <c r="E119" s="5">
        <v>4995</v>
      </c>
      <c r="F119" s="5">
        <v>5514</v>
      </c>
      <c r="G119" s="5">
        <v>7017</v>
      </c>
      <c r="H119" s="5">
        <v>7153</v>
      </c>
      <c r="I119" s="5">
        <v>7801</v>
      </c>
      <c r="J119" s="5">
        <v>8074</v>
      </c>
    </row>
    <row r="120" spans="1:10" x14ac:dyDescent="0.2">
      <c r="A120" t="s">
        <v>19</v>
      </c>
      <c r="B120" t="s">
        <v>31</v>
      </c>
      <c r="C120" t="s">
        <v>306</v>
      </c>
      <c r="D120" t="s">
        <v>299</v>
      </c>
      <c r="E120" s="5">
        <v>23194</v>
      </c>
      <c r="F120" s="5">
        <v>21879</v>
      </c>
      <c r="G120" s="5">
        <v>22971</v>
      </c>
      <c r="H120" s="5">
        <v>22451</v>
      </c>
      <c r="I120" s="5">
        <v>21453</v>
      </c>
      <c r="J120" s="5">
        <v>23315</v>
      </c>
    </row>
    <row r="121" spans="1:10" x14ac:dyDescent="0.2">
      <c r="A121" t="s">
        <v>19</v>
      </c>
      <c r="B121" t="s">
        <v>31</v>
      </c>
      <c r="C121" t="s">
        <v>307</v>
      </c>
      <c r="D121" t="s">
        <v>299</v>
      </c>
      <c r="E121" s="5">
        <v>18163</v>
      </c>
      <c r="F121" s="5">
        <v>16556</v>
      </c>
      <c r="G121" s="5">
        <v>17699</v>
      </c>
      <c r="H121" s="5">
        <v>16754</v>
      </c>
      <c r="I121" s="5">
        <v>15268</v>
      </c>
      <c r="J121" s="5">
        <v>15629</v>
      </c>
    </row>
    <row r="122" spans="1:10" x14ac:dyDescent="0.2">
      <c r="A122" t="s">
        <v>19</v>
      </c>
      <c r="B122" t="s">
        <v>31</v>
      </c>
      <c r="C122" t="s">
        <v>308</v>
      </c>
      <c r="D122" t="s">
        <v>299</v>
      </c>
      <c r="E122" s="5">
        <v>1660</v>
      </c>
      <c r="F122" s="5">
        <v>1542</v>
      </c>
      <c r="G122" s="5">
        <v>1634</v>
      </c>
      <c r="H122" s="5">
        <v>1659</v>
      </c>
      <c r="I122" s="5">
        <v>1516</v>
      </c>
      <c r="J122" s="5">
        <v>1678</v>
      </c>
    </row>
    <row r="123" spans="1:10" x14ac:dyDescent="0.2">
      <c r="A123" t="s">
        <v>19</v>
      </c>
      <c r="B123" t="s">
        <v>31</v>
      </c>
      <c r="C123" t="s">
        <v>309</v>
      </c>
      <c r="D123" t="s">
        <v>299</v>
      </c>
      <c r="E123" s="5">
        <v>48465</v>
      </c>
      <c r="F123" s="5">
        <v>45911</v>
      </c>
      <c r="G123" s="5">
        <v>49702</v>
      </c>
      <c r="H123" s="5">
        <v>48363</v>
      </c>
      <c r="I123" s="5">
        <v>46467</v>
      </c>
      <c r="J123" s="5">
        <v>49118</v>
      </c>
    </row>
    <row r="124" spans="1:10" x14ac:dyDescent="0.2">
      <c r="A124" t="s">
        <v>19</v>
      </c>
      <c r="B124" t="s">
        <v>32</v>
      </c>
      <c r="C124" t="s">
        <v>304</v>
      </c>
      <c r="D124" t="s">
        <v>299</v>
      </c>
      <c r="E124" s="5">
        <v>4211</v>
      </c>
      <c r="F124" s="5">
        <v>3770</v>
      </c>
      <c r="G124" s="5">
        <v>3394</v>
      </c>
      <c r="H124" s="5">
        <v>2920</v>
      </c>
      <c r="I124" s="5">
        <v>3152</v>
      </c>
      <c r="J124" s="5">
        <v>3643</v>
      </c>
    </row>
    <row r="125" spans="1:10" x14ac:dyDescent="0.2">
      <c r="A125" t="s">
        <v>19</v>
      </c>
      <c r="B125" t="s">
        <v>32</v>
      </c>
      <c r="C125" t="s">
        <v>305</v>
      </c>
      <c r="D125" t="s">
        <v>299</v>
      </c>
      <c r="E125" s="5">
        <v>39339</v>
      </c>
      <c r="F125" s="5">
        <v>39185</v>
      </c>
      <c r="G125" s="5">
        <v>47548</v>
      </c>
      <c r="H125" s="5">
        <v>45021</v>
      </c>
      <c r="I125" s="5">
        <v>47121</v>
      </c>
      <c r="J125" s="5">
        <v>51471</v>
      </c>
    </row>
    <row r="126" spans="1:10" x14ac:dyDescent="0.2">
      <c r="A126" t="s">
        <v>19</v>
      </c>
      <c r="B126" t="s">
        <v>32</v>
      </c>
      <c r="C126" t="s">
        <v>306</v>
      </c>
      <c r="D126" t="s">
        <v>299</v>
      </c>
      <c r="E126" s="5">
        <v>123167</v>
      </c>
      <c r="F126" s="5">
        <v>114412</v>
      </c>
      <c r="G126" s="5">
        <v>127972</v>
      </c>
      <c r="H126" s="5">
        <v>118315</v>
      </c>
      <c r="I126" s="5">
        <v>115720</v>
      </c>
      <c r="J126" s="5">
        <v>116116</v>
      </c>
    </row>
    <row r="127" spans="1:10" x14ac:dyDescent="0.2">
      <c r="A127" t="s">
        <v>19</v>
      </c>
      <c r="B127" t="s">
        <v>32</v>
      </c>
      <c r="C127" t="s">
        <v>307</v>
      </c>
      <c r="D127" t="s">
        <v>299</v>
      </c>
      <c r="E127" s="5">
        <v>188788</v>
      </c>
      <c r="F127" s="5">
        <v>172563</v>
      </c>
      <c r="G127" s="5">
        <v>197820</v>
      </c>
      <c r="H127" s="5">
        <v>177749</v>
      </c>
      <c r="I127" s="5">
        <v>168524</v>
      </c>
      <c r="J127" s="5">
        <v>159405</v>
      </c>
    </row>
    <row r="128" spans="1:10" x14ac:dyDescent="0.2">
      <c r="A128" t="s">
        <v>19</v>
      </c>
      <c r="B128" t="s">
        <v>32</v>
      </c>
      <c r="C128" t="s">
        <v>308</v>
      </c>
      <c r="D128" t="s">
        <v>299</v>
      </c>
      <c r="E128" s="5">
        <v>24610</v>
      </c>
      <c r="F128" s="5">
        <v>23092</v>
      </c>
      <c r="G128" s="5">
        <v>25553</v>
      </c>
      <c r="H128" s="5">
        <v>22798</v>
      </c>
      <c r="I128" s="5">
        <v>21502</v>
      </c>
      <c r="J128" s="5">
        <v>21700</v>
      </c>
    </row>
    <row r="129" spans="1:10" x14ac:dyDescent="0.2">
      <c r="A129" t="s">
        <v>19</v>
      </c>
      <c r="B129" t="s">
        <v>32</v>
      </c>
      <c r="C129" t="s">
        <v>309</v>
      </c>
      <c r="D129" t="s">
        <v>299</v>
      </c>
      <c r="E129" s="5">
        <v>380115</v>
      </c>
      <c r="F129" s="5">
        <v>353022</v>
      </c>
      <c r="G129" s="5">
        <v>402287</v>
      </c>
      <c r="H129" s="5">
        <v>366803</v>
      </c>
      <c r="I129" s="5">
        <v>356019</v>
      </c>
      <c r="J129" s="5">
        <v>352335</v>
      </c>
    </row>
    <row r="130" spans="1:10" x14ac:dyDescent="0.2">
      <c r="A130" t="s">
        <v>20</v>
      </c>
      <c r="B130" t="s">
        <v>26</v>
      </c>
      <c r="C130" t="s">
        <v>304</v>
      </c>
      <c r="D130" t="s">
        <v>299</v>
      </c>
      <c r="E130" s="5">
        <v>48</v>
      </c>
      <c r="F130" s="5">
        <v>64</v>
      </c>
      <c r="G130" s="5">
        <v>45</v>
      </c>
      <c r="H130" s="5">
        <v>59</v>
      </c>
      <c r="I130" s="5">
        <v>58</v>
      </c>
      <c r="J130" s="5">
        <v>47</v>
      </c>
    </row>
    <row r="131" spans="1:10" x14ac:dyDescent="0.2">
      <c r="A131" t="s">
        <v>20</v>
      </c>
      <c r="B131" t="s">
        <v>26</v>
      </c>
      <c r="C131" t="s">
        <v>305</v>
      </c>
      <c r="D131" t="s">
        <v>299</v>
      </c>
      <c r="E131" s="5">
        <v>777</v>
      </c>
      <c r="F131" s="5">
        <v>947</v>
      </c>
      <c r="G131" s="5">
        <v>975</v>
      </c>
      <c r="H131" s="5">
        <v>915</v>
      </c>
      <c r="I131" s="5">
        <v>939</v>
      </c>
      <c r="J131" s="5">
        <v>951</v>
      </c>
    </row>
    <row r="132" spans="1:10" x14ac:dyDescent="0.2">
      <c r="A132" t="s">
        <v>20</v>
      </c>
      <c r="B132" t="s">
        <v>26</v>
      </c>
      <c r="C132" t="s">
        <v>306</v>
      </c>
      <c r="D132" t="s">
        <v>299</v>
      </c>
      <c r="E132" s="5">
        <v>3201</v>
      </c>
      <c r="F132" s="5">
        <v>3475</v>
      </c>
      <c r="G132" s="5">
        <v>3587</v>
      </c>
      <c r="H132" s="5">
        <v>3281</v>
      </c>
      <c r="I132" s="5">
        <v>3379</v>
      </c>
      <c r="J132" s="5">
        <v>3324</v>
      </c>
    </row>
    <row r="133" spans="1:10" x14ac:dyDescent="0.2">
      <c r="A133" t="s">
        <v>20</v>
      </c>
      <c r="B133" t="s">
        <v>26</v>
      </c>
      <c r="C133" t="s">
        <v>307</v>
      </c>
      <c r="D133" t="s">
        <v>299</v>
      </c>
      <c r="E133" s="5">
        <v>6481</v>
      </c>
      <c r="F133" s="5">
        <v>6844</v>
      </c>
      <c r="G133" s="5">
        <v>7026</v>
      </c>
      <c r="H133" s="5">
        <v>6760</v>
      </c>
      <c r="I133" s="5">
        <v>6156</v>
      </c>
      <c r="J133" s="5">
        <v>6257</v>
      </c>
    </row>
    <row r="134" spans="1:10" x14ac:dyDescent="0.2">
      <c r="A134" t="s">
        <v>20</v>
      </c>
      <c r="B134" t="s">
        <v>26</v>
      </c>
      <c r="C134" t="s">
        <v>308</v>
      </c>
      <c r="D134" t="s">
        <v>299</v>
      </c>
      <c r="E134" s="5">
        <v>662</v>
      </c>
      <c r="F134" s="5">
        <v>652</v>
      </c>
      <c r="G134" s="5">
        <v>636</v>
      </c>
      <c r="H134" s="5">
        <v>573</v>
      </c>
      <c r="I134" s="5">
        <v>693</v>
      </c>
      <c r="J134" s="5">
        <v>879</v>
      </c>
    </row>
    <row r="135" spans="1:10" x14ac:dyDescent="0.2">
      <c r="A135" t="s">
        <v>20</v>
      </c>
      <c r="B135" t="s">
        <v>26</v>
      </c>
      <c r="C135" t="s">
        <v>309</v>
      </c>
      <c r="D135" t="s">
        <v>299</v>
      </c>
      <c r="E135" s="5">
        <v>11169</v>
      </c>
      <c r="F135" s="5">
        <v>11982</v>
      </c>
      <c r="G135" s="5">
        <v>12269</v>
      </c>
      <c r="H135" s="5">
        <v>11588</v>
      </c>
      <c r="I135" s="5">
        <v>11225</v>
      </c>
      <c r="J135" s="5">
        <v>11458</v>
      </c>
    </row>
    <row r="136" spans="1:10" x14ac:dyDescent="0.2">
      <c r="A136" t="s">
        <v>20</v>
      </c>
      <c r="B136" t="s">
        <v>30</v>
      </c>
      <c r="C136" t="s">
        <v>304</v>
      </c>
      <c r="D136" t="s">
        <v>299</v>
      </c>
      <c r="E136" s="5">
        <v>51</v>
      </c>
      <c r="F136" s="5">
        <v>48</v>
      </c>
      <c r="G136" s="5">
        <v>65</v>
      </c>
      <c r="H136" s="5">
        <v>76</v>
      </c>
      <c r="I136" s="5">
        <v>95</v>
      </c>
      <c r="J136" s="5">
        <v>62</v>
      </c>
    </row>
    <row r="137" spans="1:10" x14ac:dyDescent="0.2">
      <c r="A137" t="s">
        <v>20</v>
      </c>
      <c r="B137" t="s">
        <v>30</v>
      </c>
      <c r="C137" t="s">
        <v>305</v>
      </c>
      <c r="D137" t="s">
        <v>299</v>
      </c>
      <c r="E137" s="5">
        <v>1227</v>
      </c>
      <c r="F137" s="5">
        <v>1289</v>
      </c>
      <c r="G137" s="5">
        <v>1609</v>
      </c>
      <c r="H137" s="5">
        <v>1571</v>
      </c>
      <c r="I137" s="5">
        <v>1587</v>
      </c>
      <c r="J137" s="5">
        <v>1693</v>
      </c>
    </row>
    <row r="138" spans="1:10" x14ac:dyDescent="0.2">
      <c r="A138" t="s">
        <v>20</v>
      </c>
      <c r="B138" t="s">
        <v>30</v>
      </c>
      <c r="C138" t="s">
        <v>306</v>
      </c>
      <c r="D138" t="s">
        <v>299</v>
      </c>
      <c r="E138" s="5">
        <v>4370</v>
      </c>
      <c r="F138" s="5">
        <v>4526</v>
      </c>
      <c r="G138" s="5">
        <v>5205</v>
      </c>
      <c r="H138" s="5">
        <v>4807</v>
      </c>
      <c r="I138" s="5">
        <v>4899</v>
      </c>
      <c r="J138" s="5">
        <v>4955</v>
      </c>
    </row>
    <row r="139" spans="1:10" x14ac:dyDescent="0.2">
      <c r="A139" t="s">
        <v>20</v>
      </c>
      <c r="B139" t="s">
        <v>30</v>
      </c>
      <c r="C139" t="s">
        <v>307</v>
      </c>
      <c r="D139" t="s">
        <v>299</v>
      </c>
      <c r="E139" s="5">
        <v>12204</v>
      </c>
      <c r="F139" s="5">
        <v>12288</v>
      </c>
      <c r="G139" s="5">
        <v>14437</v>
      </c>
      <c r="H139" s="5">
        <v>12493</v>
      </c>
      <c r="I139" s="5">
        <v>12134</v>
      </c>
      <c r="J139" s="5">
        <v>11844</v>
      </c>
    </row>
    <row r="140" spans="1:10" x14ac:dyDescent="0.2">
      <c r="A140" t="s">
        <v>20</v>
      </c>
      <c r="B140" t="s">
        <v>30</v>
      </c>
      <c r="C140" t="s">
        <v>308</v>
      </c>
      <c r="D140" t="s">
        <v>299</v>
      </c>
      <c r="E140" s="5">
        <v>2094</v>
      </c>
      <c r="F140" s="5">
        <v>1894</v>
      </c>
      <c r="G140" s="5">
        <v>2214</v>
      </c>
      <c r="H140" s="5">
        <v>1720</v>
      </c>
      <c r="I140" s="5">
        <v>2035</v>
      </c>
      <c r="J140" s="5">
        <v>2353</v>
      </c>
    </row>
    <row r="141" spans="1:10" x14ac:dyDescent="0.2">
      <c r="A141" t="s">
        <v>20</v>
      </c>
      <c r="B141" t="s">
        <v>30</v>
      </c>
      <c r="C141" t="s">
        <v>309</v>
      </c>
      <c r="D141" t="s">
        <v>299</v>
      </c>
      <c r="E141" s="5">
        <v>19946</v>
      </c>
      <c r="F141" s="5">
        <v>20045</v>
      </c>
      <c r="G141" s="5">
        <v>23530</v>
      </c>
      <c r="H141" s="5">
        <v>20667</v>
      </c>
      <c r="I141" s="5">
        <v>20750</v>
      </c>
      <c r="J141" s="5">
        <v>20907</v>
      </c>
    </row>
    <row r="142" spans="1:10" x14ac:dyDescent="0.2">
      <c r="A142" t="s">
        <v>20</v>
      </c>
      <c r="B142" t="s">
        <v>27</v>
      </c>
      <c r="C142" t="s">
        <v>304</v>
      </c>
      <c r="D142" t="s">
        <v>299</v>
      </c>
      <c r="E142" s="5">
        <v>224</v>
      </c>
      <c r="F142" s="5">
        <v>290</v>
      </c>
      <c r="G142" s="5">
        <v>358</v>
      </c>
      <c r="H142" s="5">
        <v>321</v>
      </c>
      <c r="I142" s="5">
        <v>275</v>
      </c>
      <c r="J142" s="5">
        <v>445</v>
      </c>
    </row>
    <row r="143" spans="1:10" x14ac:dyDescent="0.2">
      <c r="A143" t="s">
        <v>20</v>
      </c>
      <c r="B143" t="s">
        <v>27</v>
      </c>
      <c r="C143" t="s">
        <v>305</v>
      </c>
      <c r="D143" t="s">
        <v>299</v>
      </c>
      <c r="E143" s="5">
        <v>1758</v>
      </c>
      <c r="F143" s="5">
        <v>1788</v>
      </c>
      <c r="G143" s="5">
        <v>2399</v>
      </c>
      <c r="H143" s="5">
        <v>2085</v>
      </c>
      <c r="I143" s="5">
        <v>2157</v>
      </c>
      <c r="J143" s="5">
        <v>2303</v>
      </c>
    </row>
    <row r="144" spans="1:10" x14ac:dyDescent="0.2">
      <c r="A144" t="s">
        <v>20</v>
      </c>
      <c r="B144" t="s">
        <v>27</v>
      </c>
      <c r="C144" t="s">
        <v>306</v>
      </c>
      <c r="D144" t="s">
        <v>299</v>
      </c>
      <c r="E144" s="5">
        <v>3866</v>
      </c>
      <c r="F144" s="5">
        <v>4101</v>
      </c>
      <c r="G144" s="5">
        <v>5230</v>
      </c>
      <c r="H144" s="5">
        <v>4497</v>
      </c>
      <c r="I144" s="5">
        <v>4411</v>
      </c>
      <c r="J144" s="5">
        <v>4181</v>
      </c>
    </row>
    <row r="145" spans="1:10" x14ac:dyDescent="0.2">
      <c r="A145" t="s">
        <v>20</v>
      </c>
      <c r="B145" t="s">
        <v>27</v>
      </c>
      <c r="C145" t="s">
        <v>307</v>
      </c>
      <c r="D145" t="s">
        <v>299</v>
      </c>
      <c r="E145" s="5">
        <v>9546</v>
      </c>
      <c r="F145" s="5">
        <v>9109</v>
      </c>
      <c r="G145" s="5">
        <v>11451</v>
      </c>
      <c r="H145" s="5">
        <v>9621</v>
      </c>
      <c r="I145" s="5">
        <v>8784</v>
      </c>
      <c r="J145" s="5">
        <v>8410</v>
      </c>
    </row>
    <row r="146" spans="1:10" x14ac:dyDescent="0.2">
      <c r="A146" t="s">
        <v>20</v>
      </c>
      <c r="B146" t="s">
        <v>27</v>
      </c>
      <c r="C146" t="s">
        <v>308</v>
      </c>
      <c r="D146" t="s">
        <v>299</v>
      </c>
      <c r="E146" s="5">
        <v>2094</v>
      </c>
      <c r="F146" s="5">
        <v>1799</v>
      </c>
      <c r="G146" s="5">
        <v>2261</v>
      </c>
      <c r="H146" s="5">
        <v>1767</v>
      </c>
      <c r="I146" s="5">
        <v>1829</v>
      </c>
      <c r="J146" s="5">
        <v>1940</v>
      </c>
    </row>
    <row r="147" spans="1:10" x14ac:dyDescent="0.2">
      <c r="A147" t="s">
        <v>20</v>
      </c>
      <c r="B147" t="s">
        <v>27</v>
      </c>
      <c r="C147" t="s">
        <v>309</v>
      </c>
      <c r="D147" t="s">
        <v>299</v>
      </c>
      <c r="E147" s="5">
        <v>17488</v>
      </c>
      <c r="F147" s="5">
        <v>17087</v>
      </c>
      <c r="G147" s="5">
        <v>21699</v>
      </c>
      <c r="H147" s="5">
        <v>18291</v>
      </c>
      <c r="I147" s="5">
        <v>17456</v>
      </c>
      <c r="J147" s="5">
        <v>17279</v>
      </c>
    </row>
    <row r="148" spans="1:10" x14ac:dyDescent="0.2">
      <c r="A148" t="s">
        <v>20</v>
      </c>
      <c r="B148" t="s">
        <v>28</v>
      </c>
      <c r="C148" t="s">
        <v>304</v>
      </c>
      <c r="D148" t="s">
        <v>299</v>
      </c>
      <c r="E148" s="5">
        <v>507</v>
      </c>
      <c r="F148" s="5">
        <v>680</v>
      </c>
      <c r="G148" s="5">
        <v>809</v>
      </c>
      <c r="H148" s="5">
        <v>618</v>
      </c>
      <c r="I148" s="5">
        <v>627</v>
      </c>
      <c r="J148" s="5">
        <v>729</v>
      </c>
    </row>
    <row r="149" spans="1:10" x14ac:dyDescent="0.2">
      <c r="A149" t="s">
        <v>20</v>
      </c>
      <c r="B149" t="s">
        <v>28</v>
      </c>
      <c r="C149" t="s">
        <v>305</v>
      </c>
      <c r="D149" t="s">
        <v>299</v>
      </c>
      <c r="E149" s="5">
        <v>2258</v>
      </c>
      <c r="F149" s="5">
        <v>2439</v>
      </c>
      <c r="G149" s="5">
        <v>2938</v>
      </c>
      <c r="H149" s="5">
        <v>2829</v>
      </c>
      <c r="I149" s="5">
        <v>2877</v>
      </c>
      <c r="J149" s="5">
        <v>3146</v>
      </c>
    </row>
    <row r="150" spans="1:10" x14ac:dyDescent="0.2">
      <c r="A150" t="s">
        <v>20</v>
      </c>
      <c r="B150" t="s">
        <v>28</v>
      </c>
      <c r="C150" t="s">
        <v>306</v>
      </c>
      <c r="D150" t="s">
        <v>299</v>
      </c>
      <c r="E150" s="5">
        <v>5554</v>
      </c>
      <c r="F150" s="5">
        <v>6310</v>
      </c>
      <c r="G150" s="5">
        <v>7227</v>
      </c>
      <c r="H150" s="5">
        <v>6638</v>
      </c>
      <c r="I150" s="5">
        <v>6468</v>
      </c>
      <c r="J150" s="5">
        <v>6501</v>
      </c>
    </row>
    <row r="151" spans="1:10" x14ac:dyDescent="0.2">
      <c r="A151" t="s">
        <v>20</v>
      </c>
      <c r="B151" t="s">
        <v>28</v>
      </c>
      <c r="C151" t="s">
        <v>307</v>
      </c>
      <c r="D151" t="s">
        <v>299</v>
      </c>
      <c r="E151" s="5">
        <v>12641</v>
      </c>
      <c r="F151" s="5">
        <v>13056</v>
      </c>
      <c r="G151" s="5">
        <v>15132</v>
      </c>
      <c r="H151" s="5">
        <v>13576</v>
      </c>
      <c r="I151" s="5">
        <v>12535</v>
      </c>
      <c r="J151" s="5">
        <v>11918</v>
      </c>
    </row>
    <row r="152" spans="1:10" x14ac:dyDescent="0.2">
      <c r="A152" t="s">
        <v>20</v>
      </c>
      <c r="B152" t="s">
        <v>28</v>
      </c>
      <c r="C152" t="s">
        <v>308</v>
      </c>
      <c r="D152" t="s">
        <v>299</v>
      </c>
      <c r="E152" s="5">
        <v>2988</v>
      </c>
      <c r="F152" s="5">
        <v>2763</v>
      </c>
      <c r="G152" s="5">
        <v>3148</v>
      </c>
      <c r="H152" s="5">
        <v>2638</v>
      </c>
      <c r="I152" s="5">
        <v>2617</v>
      </c>
      <c r="J152" s="5">
        <v>2784</v>
      </c>
    </row>
    <row r="153" spans="1:10" x14ac:dyDescent="0.2">
      <c r="A153" t="s">
        <v>20</v>
      </c>
      <c r="B153" t="s">
        <v>28</v>
      </c>
      <c r="C153" t="s">
        <v>309</v>
      </c>
      <c r="D153" t="s">
        <v>299</v>
      </c>
      <c r="E153" s="5">
        <v>23948</v>
      </c>
      <c r="F153" s="5">
        <v>25248</v>
      </c>
      <c r="G153" s="5">
        <v>29254</v>
      </c>
      <c r="H153" s="5">
        <v>26299</v>
      </c>
      <c r="I153" s="5">
        <v>25124</v>
      </c>
      <c r="J153" s="5">
        <v>25078</v>
      </c>
    </row>
    <row r="154" spans="1:10" x14ac:dyDescent="0.2">
      <c r="A154" t="s">
        <v>20</v>
      </c>
      <c r="B154" t="s">
        <v>29</v>
      </c>
      <c r="C154" t="s">
        <v>304</v>
      </c>
      <c r="D154" t="s">
        <v>299</v>
      </c>
      <c r="E154" s="5">
        <v>336</v>
      </c>
      <c r="F154" s="5">
        <v>391</v>
      </c>
      <c r="G154" s="5">
        <v>480</v>
      </c>
      <c r="H154" s="5">
        <v>409</v>
      </c>
      <c r="I154" s="5">
        <v>413</v>
      </c>
      <c r="J154" s="5">
        <v>496</v>
      </c>
    </row>
    <row r="155" spans="1:10" x14ac:dyDescent="0.2">
      <c r="A155" t="s">
        <v>20</v>
      </c>
      <c r="B155" t="s">
        <v>29</v>
      </c>
      <c r="C155" t="s">
        <v>305</v>
      </c>
      <c r="D155" t="s">
        <v>299</v>
      </c>
      <c r="E155" s="5">
        <v>1701</v>
      </c>
      <c r="F155" s="5">
        <v>1876</v>
      </c>
      <c r="G155" s="5">
        <v>2204</v>
      </c>
      <c r="H155" s="5">
        <v>2181</v>
      </c>
      <c r="I155" s="5">
        <v>2341</v>
      </c>
      <c r="J155" s="5">
        <v>2467</v>
      </c>
    </row>
    <row r="156" spans="1:10" x14ac:dyDescent="0.2">
      <c r="A156" t="s">
        <v>20</v>
      </c>
      <c r="B156" t="s">
        <v>29</v>
      </c>
      <c r="C156" t="s">
        <v>306</v>
      </c>
      <c r="D156" t="s">
        <v>299</v>
      </c>
      <c r="E156" s="5">
        <v>4369</v>
      </c>
      <c r="F156" s="5">
        <v>5351</v>
      </c>
      <c r="G156" s="5">
        <v>5866</v>
      </c>
      <c r="H156" s="5">
        <v>5659</v>
      </c>
      <c r="I156" s="5">
        <v>5494</v>
      </c>
      <c r="J156" s="5">
        <v>5706</v>
      </c>
    </row>
    <row r="157" spans="1:10" x14ac:dyDescent="0.2">
      <c r="A157" t="s">
        <v>20</v>
      </c>
      <c r="B157" t="s">
        <v>29</v>
      </c>
      <c r="C157" t="s">
        <v>307</v>
      </c>
      <c r="D157" t="s">
        <v>299</v>
      </c>
      <c r="E157" s="5">
        <v>8991</v>
      </c>
      <c r="F157" s="5">
        <v>9893</v>
      </c>
      <c r="G157" s="5">
        <v>11172</v>
      </c>
      <c r="H157" s="5">
        <v>10200</v>
      </c>
      <c r="I157" s="5">
        <v>9836</v>
      </c>
      <c r="J157" s="5">
        <v>9037</v>
      </c>
    </row>
    <row r="158" spans="1:10" x14ac:dyDescent="0.2">
      <c r="A158" t="s">
        <v>20</v>
      </c>
      <c r="B158" t="s">
        <v>29</v>
      </c>
      <c r="C158" t="s">
        <v>308</v>
      </c>
      <c r="D158" t="s">
        <v>299</v>
      </c>
      <c r="E158" s="5">
        <v>2019</v>
      </c>
      <c r="F158" s="5">
        <v>1872</v>
      </c>
      <c r="G158" s="5">
        <v>2046</v>
      </c>
      <c r="H158" s="5">
        <v>1787</v>
      </c>
      <c r="I158" s="5">
        <v>1956</v>
      </c>
      <c r="J158" s="5">
        <v>1932</v>
      </c>
    </row>
    <row r="159" spans="1:10" x14ac:dyDescent="0.2">
      <c r="A159" t="s">
        <v>20</v>
      </c>
      <c r="B159" t="s">
        <v>29</v>
      </c>
      <c r="C159" t="s">
        <v>309</v>
      </c>
      <c r="D159" t="s">
        <v>299</v>
      </c>
      <c r="E159" s="5">
        <v>17416</v>
      </c>
      <c r="F159" s="5">
        <v>19383</v>
      </c>
      <c r="G159" s="5">
        <v>21768</v>
      </c>
      <c r="H159" s="5">
        <v>20236</v>
      </c>
      <c r="I159" s="5">
        <v>20040</v>
      </c>
      <c r="J159" s="5">
        <v>19638</v>
      </c>
    </row>
    <row r="160" spans="1:10" x14ac:dyDescent="0.2">
      <c r="A160" t="s">
        <v>20</v>
      </c>
      <c r="B160" t="s">
        <v>31</v>
      </c>
      <c r="C160" t="s">
        <v>304</v>
      </c>
      <c r="D160" t="s">
        <v>299</v>
      </c>
      <c r="E160" s="5">
        <v>203</v>
      </c>
      <c r="F160" s="5">
        <v>280</v>
      </c>
      <c r="G160" s="5">
        <v>297</v>
      </c>
      <c r="H160" s="5">
        <v>311</v>
      </c>
      <c r="I160" s="5">
        <v>355</v>
      </c>
      <c r="J160" s="5">
        <v>384</v>
      </c>
    </row>
    <row r="161" spans="1:10" x14ac:dyDescent="0.2">
      <c r="A161" t="s">
        <v>20</v>
      </c>
      <c r="B161" t="s">
        <v>31</v>
      </c>
      <c r="C161" t="s">
        <v>305</v>
      </c>
      <c r="D161" t="s">
        <v>299</v>
      </c>
      <c r="E161" s="5">
        <v>1539</v>
      </c>
      <c r="F161" s="5">
        <v>1803</v>
      </c>
      <c r="G161" s="5">
        <v>2244</v>
      </c>
      <c r="H161" s="5">
        <v>2301</v>
      </c>
      <c r="I161" s="5">
        <v>2772</v>
      </c>
      <c r="J161" s="5">
        <v>2993</v>
      </c>
    </row>
    <row r="162" spans="1:10" x14ac:dyDescent="0.2">
      <c r="A162" t="s">
        <v>20</v>
      </c>
      <c r="B162" t="s">
        <v>31</v>
      </c>
      <c r="C162" t="s">
        <v>306</v>
      </c>
      <c r="D162" t="s">
        <v>299</v>
      </c>
      <c r="E162" s="5">
        <v>6592</v>
      </c>
      <c r="F162" s="5">
        <v>8335</v>
      </c>
      <c r="G162" s="5">
        <v>8467</v>
      </c>
      <c r="H162" s="5">
        <v>8466</v>
      </c>
      <c r="I162" s="5">
        <v>8592</v>
      </c>
      <c r="J162" s="5">
        <v>8622</v>
      </c>
    </row>
    <row r="163" spans="1:10" x14ac:dyDescent="0.2">
      <c r="A163" t="s">
        <v>20</v>
      </c>
      <c r="B163" t="s">
        <v>31</v>
      </c>
      <c r="C163" t="s">
        <v>307</v>
      </c>
      <c r="D163" t="s">
        <v>299</v>
      </c>
      <c r="E163" s="5">
        <v>6699</v>
      </c>
      <c r="F163" s="5">
        <v>8215</v>
      </c>
      <c r="G163" s="5">
        <v>8560</v>
      </c>
      <c r="H163" s="5">
        <v>8113</v>
      </c>
      <c r="I163" s="5">
        <v>7836</v>
      </c>
      <c r="J163" s="5">
        <v>7781</v>
      </c>
    </row>
    <row r="164" spans="1:10" x14ac:dyDescent="0.2">
      <c r="A164" t="s">
        <v>20</v>
      </c>
      <c r="B164" t="s">
        <v>31</v>
      </c>
      <c r="C164" t="s">
        <v>308</v>
      </c>
      <c r="D164" t="s">
        <v>299</v>
      </c>
      <c r="E164" s="5">
        <v>1266</v>
      </c>
      <c r="F164" s="5">
        <v>996</v>
      </c>
      <c r="G164" s="5">
        <v>1131</v>
      </c>
      <c r="H164" s="5">
        <v>1054</v>
      </c>
      <c r="I164" s="5">
        <v>1223</v>
      </c>
      <c r="J164" s="5">
        <v>1308</v>
      </c>
    </row>
    <row r="165" spans="1:10" x14ac:dyDescent="0.2">
      <c r="A165" t="s">
        <v>20</v>
      </c>
      <c r="B165" t="s">
        <v>31</v>
      </c>
      <c r="C165" t="s">
        <v>309</v>
      </c>
      <c r="D165" t="s">
        <v>299</v>
      </c>
      <c r="E165" s="5">
        <v>16299</v>
      </c>
      <c r="F165" s="5">
        <v>19629</v>
      </c>
      <c r="G165" s="5">
        <v>20699</v>
      </c>
      <c r="H165" s="5">
        <v>20245</v>
      </c>
      <c r="I165" s="5">
        <v>20778</v>
      </c>
      <c r="J165" s="5">
        <v>21088</v>
      </c>
    </row>
    <row r="166" spans="1:10" x14ac:dyDescent="0.2">
      <c r="A166" t="s">
        <v>20</v>
      </c>
      <c r="B166" t="s">
        <v>32</v>
      </c>
      <c r="C166" t="s">
        <v>304</v>
      </c>
      <c r="D166" t="s">
        <v>299</v>
      </c>
      <c r="E166" s="5">
        <v>1372</v>
      </c>
      <c r="F166" s="5">
        <v>1756</v>
      </c>
      <c r="G166" s="5">
        <v>2057</v>
      </c>
      <c r="H166" s="5">
        <v>1795</v>
      </c>
      <c r="I166" s="5">
        <v>1826</v>
      </c>
      <c r="J166" s="5">
        <v>2170</v>
      </c>
    </row>
    <row r="167" spans="1:10" x14ac:dyDescent="0.2">
      <c r="A167" t="s">
        <v>20</v>
      </c>
      <c r="B167" t="s">
        <v>32</v>
      </c>
      <c r="C167" t="s">
        <v>305</v>
      </c>
      <c r="D167" t="s">
        <v>299</v>
      </c>
      <c r="E167" s="5">
        <v>9261</v>
      </c>
      <c r="F167" s="5">
        <v>10142</v>
      </c>
      <c r="G167" s="5">
        <v>12378</v>
      </c>
      <c r="H167" s="5">
        <v>11883</v>
      </c>
      <c r="I167" s="5">
        <v>12675</v>
      </c>
      <c r="J167" s="5">
        <v>13556</v>
      </c>
    </row>
    <row r="168" spans="1:10" x14ac:dyDescent="0.2">
      <c r="A168" t="s">
        <v>20</v>
      </c>
      <c r="B168" t="s">
        <v>32</v>
      </c>
      <c r="C168" t="s">
        <v>306</v>
      </c>
      <c r="D168" t="s">
        <v>299</v>
      </c>
      <c r="E168" s="5">
        <v>27952</v>
      </c>
      <c r="F168" s="5">
        <v>32102</v>
      </c>
      <c r="G168" s="5">
        <v>35585</v>
      </c>
      <c r="H168" s="5">
        <v>33349</v>
      </c>
      <c r="I168" s="5">
        <v>33245</v>
      </c>
      <c r="J168" s="5">
        <v>33291</v>
      </c>
    </row>
    <row r="169" spans="1:10" x14ac:dyDescent="0.2">
      <c r="A169" t="s">
        <v>20</v>
      </c>
      <c r="B169" t="s">
        <v>32</v>
      </c>
      <c r="C169" t="s">
        <v>307</v>
      </c>
      <c r="D169" t="s">
        <v>299</v>
      </c>
      <c r="E169" s="5">
        <v>56563</v>
      </c>
      <c r="F169" s="5">
        <v>59410</v>
      </c>
      <c r="G169" s="5">
        <v>67780</v>
      </c>
      <c r="H169" s="5">
        <v>60765</v>
      </c>
      <c r="I169" s="5">
        <v>57281</v>
      </c>
      <c r="J169" s="5">
        <v>55247</v>
      </c>
    </row>
    <row r="170" spans="1:10" x14ac:dyDescent="0.2">
      <c r="A170" t="s">
        <v>20</v>
      </c>
      <c r="B170" t="s">
        <v>32</v>
      </c>
      <c r="C170" t="s">
        <v>308</v>
      </c>
      <c r="D170" t="s">
        <v>299</v>
      </c>
      <c r="E170" s="5">
        <v>11124</v>
      </c>
      <c r="F170" s="5">
        <v>9976</v>
      </c>
      <c r="G170" s="5">
        <v>11436</v>
      </c>
      <c r="H170" s="5">
        <v>9539</v>
      </c>
      <c r="I170" s="5">
        <v>10353</v>
      </c>
      <c r="J170" s="5">
        <v>11196</v>
      </c>
    </row>
    <row r="171" spans="1:10" x14ac:dyDescent="0.2">
      <c r="A171" t="s">
        <v>20</v>
      </c>
      <c r="B171" t="s">
        <v>32</v>
      </c>
      <c r="C171" t="s">
        <v>309</v>
      </c>
      <c r="D171" t="s">
        <v>299</v>
      </c>
      <c r="E171" s="5">
        <v>106272</v>
      </c>
      <c r="F171" s="5">
        <v>113386</v>
      </c>
      <c r="G171" s="5">
        <v>129236</v>
      </c>
      <c r="H171" s="5">
        <v>117331</v>
      </c>
      <c r="I171" s="5">
        <v>115380</v>
      </c>
      <c r="J171" s="5">
        <v>115460</v>
      </c>
    </row>
    <row r="172" spans="1:10" x14ac:dyDescent="0.2">
      <c r="A172" t="s">
        <v>21</v>
      </c>
      <c r="B172" t="s">
        <v>26</v>
      </c>
      <c r="C172" t="s">
        <v>304</v>
      </c>
      <c r="D172" t="s">
        <v>299</v>
      </c>
      <c r="E172" s="5">
        <v>58</v>
      </c>
      <c r="F172" s="5">
        <v>97</v>
      </c>
      <c r="G172" s="5">
        <v>88</v>
      </c>
      <c r="H172" s="5">
        <v>80</v>
      </c>
      <c r="I172" s="5">
        <v>97</v>
      </c>
      <c r="J172" s="5">
        <v>90</v>
      </c>
    </row>
    <row r="173" spans="1:10" x14ac:dyDescent="0.2">
      <c r="A173" t="s">
        <v>21</v>
      </c>
      <c r="B173" t="s">
        <v>26</v>
      </c>
      <c r="C173" t="s">
        <v>305</v>
      </c>
      <c r="D173" t="s">
        <v>299</v>
      </c>
      <c r="E173" s="5">
        <v>1288</v>
      </c>
      <c r="F173" s="5">
        <v>1297</v>
      </c>
      <c r="G173" s="5">
        <v>1472</v>
      </c>
      <c r="H173" s="5">
        <v>1553</v>
      </c>
      <c r="I173" s="5">
        <v>1564</v>
      </c>
      <c r="J173" s="5">
        <v>1816</v>
      </c>
    </row>
    <row r="174" spans="1:10" x14ac:dyDescent="0.2">
      <c r="A174" t="s">
        <v>21</v>
      </c>
      <c r="B174" t="s">
        <v>26</v>
      </c>
      <c r="C174" t="s">
        <v>306</v>
      </c>
      <c r="D174" t="s">
        <v>299</v>
      </c>
      <c r="E174" s="5">
        <v>5390</v>
      </c>
      <c r="F174" s="5">
        <v>5482</v>
      </c>
      <c r="G174" s="5">
        <v>5821</v>
      </c>
      <c r="H174" s="5">
        <v>5593</v>
      </c>
      <c r="I174" s="5">
        <v>5849</v>
      </c>
      <c r="J174" s="5">
        <v>6450</v>
      </c>
    </row>
    <row r="175" spans="1:10" x14ac:dyDescent="0.2">
      <c r="A175" t="s">
        <v>21</v>
      </c>
      <c r="B175" t="s">
        <v>26</v>
      </c>
      <c r="C175" t="s">
        <v>307</v>
      </c>
      <c r="D175" t="s">
        <v>299</v>
      </c>
      <c r="E175" s="5">
        <v>15278</v>
      </c>
      <c r="F175" s="5">
        <v>15492</v>
      </c>
      <c r="G175" s="5">
        <v>16024</v>
      </c>
      <c r="H175" s="5">
        <v>13900</v>
      </c>
      <c r="I175" s="5">
        <v>12694</v>
      </c>
      <c r="J175" s="5">
        <v>12992</v>
      </c>
    </row>
    <row r="176" spans="1:10" x14ac:dyDescent="0.2">
      <c r="A176" t="s">
        <v>21</v>
      </c>
      <c r="B176" t="s">
        <v>26</v>
      </c>
      <c r="C176" t="s">
        <v>308</v>
      </c>
      <c r="D176" t="s">
        <v>299</v>
      </c>
      <c r="E176" s="5">
        <v>1176</v>
      </c>
      <c r="F176" s="5">
        <v>1112</v>
      </c>
      <c r="G176" s="5">
        <v>972</v>
      </c>
      <c r="H176" s="5">
        <v>804</v>
      </c>
      <c r="I176" s="5">
        <v>703</v>
      </c>
      <c r="J176" s="5">
        <v>720</v>
      </c>
    </row>
    <row r="177" spans="1:10" x14ac:dyDescent="0.2">
      <c r="A177" t="s">
        <v>21</v>
      </c>
      <c r="B177" t="s">
        <v>26</v>
      </c>
      <c r="C177" t="s">
        <v>309</v>
      </c>
      <c r="D177" t="s">
        <v>299</v>
      </c>
      <c r="E177" s="5">
        <v>23192</v>
      </c>
      <c r="F177" s="5">
        <v>23481</v>
      </c>
      <c r="G177" s="5">
        <v>24377</v>
      </c>
      <c r="H177" s="5">
        <v>21930</v>
      </c>
      <c r="I177" s="5">
        <v>20908</v>
      </c>
      <c r="J177" s="5">
        <v>22068</v>
      </c>
    </row>
    <row r="178" spans="1:10" x14ac:dyDescent="0.2">
      <c r="A178" t="s">
        <v>21</v>
      </c>
      <c r="B178" t="s">
        <v>30</v>
      </c>
      <c r="C178" t="s">
        <v>304</v>
      </c>
      <c r="D178" t="s">
        <v>299</v>
      </c>
      <c r="E178" s="5">
        <v>94</v>
      </c>
      <c r="F178" s="5">
        <v>103</v>
      </c>
      <c r="G178" s="5">
        <v>131</v>
      </c>
      <c r="H178" s="5">
        <v>113</v>
      </c>
      <c r="I178" s="5">
        <v>147</v>
      </c>
      <c r="J178" s="5">
        <v>138</v>
      </c>
    </row>
    <row r="179" spans="1:10" x14ac:dyDescent="0.2">
      <c r="A179" t="s">
        <v>21</v>
      </c>
      <c r="B179" t="s">
        <v>30</v>
      </c>
      <c r="C179" t="s">
        <v>305</v>
      </c>
      <c r="D179" t="s">
        <v>299</v>
      </c>
      <c r="E179" s="5">
        <v>1606</v>
      </c>
      <c r="F179" s="5">
        <v>1735</v>
      </c>
      <c r="G179" s="5">
        <v>2162</v>
      </c>
      <c r="H179" s="5">
        <v>2289</v>
      </c>
      <c r="I179" s="5">
        <v>2592</v>
      </c>
      <c r="J179" s="5">
        <v>2712</v>
      </c>
    </row>
    <row r="180" spans="1:10" x14ac:dyDescent="0.2">
      <c r="A180" t="s">
        <v>21</v>
      </c>
      <c r="B180" t="s">
        <v>30</v>
      </c>
      <c r="C180" t="s">
        <v>306</v>
      </c>
      <c r="D180" t="s">
        <v>299</v>
      </c>
      <c r="E180" s="5">
        <v>7658</v>
      </c>
      <c r="F180" s="5">
        <v>7479</v>
      </c>
      <c r="G180" s="5">
        <v>9224</v>
      </c>
      <c r="H180" s="5">
        <v>8635</v>
      </c>
      <c r="I180" s="5">
        <v>8916</v>
      </c>
      <c r="J180" s="5">
        <v>9544</v>
      </c>
    </row>
    <row r="181" spans="1:10" x14ac:dyDescent="0.2">
      <c r="A181" t="s">
        <v>21</v>
      </c>
      <c r="B181" t="s">
        <v>30</v>
      </c>
      <c r="C181" t="s">
        <v>307</v>
      </c>
      <c r="D181" t="s">
        <v>299</v>
      </c>
      <c r="E181" s="5">
        <v>30358</v>
      </c>
      <c r="F181" s="5">
        <v>29312</v>
      </c>
      <c r="G181" s="5">
        <v>34902</v>
      </c>
      <c r="H181" s="5">
        <v>30165</v>
      </c>
      <c r="I181" s="5">
        <v>27895</v>
      </c>
      <c r="J181" s="5">
        <v>28205</v>
      </c>
    </row>
    <row r="182" spans="1:10" x14ac:dyDescent="0.2">
      <c r="A182" t="s">
        <v>21</v>
      </c>
      <c r="B182" t="s">
        <v>30</v>
      </c>
      <c r="C182" t="s">
        <v>308</v>
      </c>
      <c r="D182" t="s">
        <v>299</v>
      </c>
      <c r="E182" s="5">
        <v>4483</v>
      </c>
      <c r="F182" s="5">
        <v>3946</v>
      </c>
      <c r="G182" s="5">
        <v>4266</v>
      </c>
      <c r="H182" s="5">
        <v>3332</v>
      </c>
      <c r="I182" s="5">
        <v>3268</v>
      </c>
      <c r="J182" s="5">
        <v>3028</v>
      </c>
    </row>
    <row r="183" spans="1:10" x14ac:dyDescent="0.2">
      <c r="A183" t="s">
        <v>21</v>
      </c>
      <c r="B183" t="s">
        <v>30</v>
      </c>
      <c r="C183" t="s">
        <v>309</v>
      </c>
      <c r="D183" t="s">
        <v>299</v>
      </c>
      <c r="E183" s="5">
        <v>44200</v>
      </c>
      <c r="F183" s="5">
        <v>42575</v>
      </c>
      <c r="G183" s="5">
        <v>50685</v>
      </c>
      <c r="H183" s="5">
        <v>44535</v>
      </c>
      <c r="I183" s="5">
        <v>42818</v>
      </c>
      <c r="J183" s="5">
        <v>43627</v>
      </c>
    </row>
    <row r="184" spans="1:10" x14ac:dyDescent="0.2">
      <c r="A184" t="s">
        <v>21</v>
      </c>
      <c r="B184" t="s">
        <v>27</v>
      </c>
      <c r="C184" t="s">
        <v>304</v>
      </c>
      <c r="D184" t="s">
        <v>299</v>
      </c>
      <c r="E184" s="5">
        <v>288</v>
      </c>
      <c r="F184" s="5">
        <v>346</v>
      </c>
      <c r="G184" s="5">
        <v>364</v>
      </c>
      <c r="H184" s="5">
        <v>340</v>
      </c>
      <c r="I184" s="5">
        <v>362</v>
      </c>
      <c r="J184" s="5">
        <v>412</v>
      </c>
    </row>
    <row r="185" spans="1:10" x14ac:dyDescent="0.2">
      <c r="A185" t="s">
        <v>21</v>
      </c>
      <c r="B185" t="s">
        <v>27</v>
      </c>
      <c r="C185" t="s">
        <v>305</v>
      </c>
      <c r="D185" t="s">
        <v>299</v>
      </c>
      <c r="E185" s="5">
        <v>3202</v>
      </c>
      <c r="F185" s="5">
        <v>3140</v>
      </c>
      <c r="G185" s="5">
        <v>3862</v>
      </c>
      <c r="H185" s="5">
        <v>4007</v>
      </c>
      <c r="I185" s="5">
        <v>3995</v>
      </c>
      <c r="J185" s="5">
        <v>3966</v>
      </c>
    </row>
    <row r="186" spans="1:10" x14ac:dyDescent="0.2">
      <c r="A186" t="s">
        <v>21</v>
      </c>
      <c r="B186" t="s">
        <v>27</v>
      </c>
      <c r="C186" t="s">
        <v>306</v>
      </c>
      <c r="D186" t="s">
        <v>299</v>
      </c>
      <c r="E186" s="5">
        <v>9275</v>
      </c>
      <c r="F186" s="5">
        <v>8477</v>
      </c>
      <c r="G186" s="5">
        <v>10088</v>
      </c>
      <c r="H186" s="5">
        <v>9514</v>
      </c>
      <c r="I186" s="5">
        <v>9318</v>
      </c>
      <c r="J186" s="5">
        <v>9651</v>
      </c>
    </row>
    <row r="187" spans="1:10" x14ac:dyDescent="0.2">
      <c r="A187" t="s">
        <v>21</v>
      </c>
      <c r="B187" t="s">
        <v>27</v>
      </c>
      <c r="C187" t="s">
        <v>307</v>
      </c>
      <c r="D187" t="s">
        <v>299</v>
      </c>
      <c r="E187" s="5">
        <v>22096</v>
      </c>
      <c r="F187" s="5">
        <v>20734</v>
      </c>
      <c r="G187" s="5">
        <v>25419</v>
      </c>
      <c r="H187" s="5">
        <v>21958</v>
      </c>
      <c r="I187" s="5">
        <v>20604</v>
      </c>
      <c r="J187" s="5">
        <v>21153</v>
      </c>
    </row>
    <row r="188" spans="1:10" x14ac:dyDescent="0.2">
      <c r="A188" t="s">
        <v>21</v>
      </c>
      <c r="B188" t="s">
        <v>27</v>
      </c>
      <c r="C188" t="s">
        <v>308</v>
      </c>
      <c r="D188" t="s">
        <v>299</v>
      </c>
      <c r="E188" s="5">
        <v>4852</v>
      </c>
      <c r="F188" s="5">
        <v>4352</v>
      </c>
      <c r="G188" s="5">
        <v>4621</v>
      </c>
      <c r="H188" s="5">
        <v>3728</v>
      </c>
      <c r="I188" s="5">
        <v>3658</v>
      </c>
      <c r="J188" s="5">
        <v>3376</v>
      </c>
    </row>
    <row r="189" spans="1:10" x14ac:dyDescent="0.2">
      <c r="A189" t="s">
        <v>21</v>
      </c>
      <c r="B189" t="s">
        <v>27</v>
      </c>
      <c r="C189" t="s">
        <v>309</v>
      </c>
      <c r="D189" t="s">
        <v>299</v>
      </c>
      <c r="E189" s="5">
        <v>39713</v>
      </c>
      <c r="F189" s="5">
        <v>37050</v>
      </c>
      <c r="G189" s="5">
        <v>44356</v>
      </c>
      <c r="H189" s="5">
        <v>39549</v>
      </c>
      <c r="I189" s="5">
        <v>37938</v>
      </c>
      <c r="J189" s="5">
        <v>38558</v>
      </c>
    </row>
    <row r="190" spans="1:10" x14ac:dyDescent="0.2">
      <c r="A190" t="s">
        <v>21</v>
      </c>
      <c r="B190" t="s">
        <v>28</v>
      </c>
      <c r="C190" t="s">
        <v>304</v>
      </c>
      <c r="D190" t="s">
        <v>299</v>
      </c>
      <c r="E190" s="5">
        <v>681</v>
      </c>
      <c r="F190" s="5">
        <v>819</v>
      </c>
      <c r="G190" s="5">
        <v>746</v>
      </c>
      <c r="H190" s="5">
        <v>786</v>
      </c>
      <c r="I190" s="5">
        <v>875</v>
      </c>
      <c r="J190" s="5">
        <v>1058</v>
      </c>
    </row>
    <row r="191" spans="1:10" x14ac:dyDescent="0.2">
      <c r="A191" t="s">
        <v>21</v>
      </c>
      <c r="B191" t="s">
        <v>28</v>
      </c>
      <c r="C191" t="s">
        <v>305</v>
      </c>
      <c r="D191" t="s">
        <v>299</v>
      </c>
      <c r="E191" s="5">
        <v>5277</v>
      </c>
      <c r="F191" s="5">
        <v>5337</v>
      </c>
      <c r="G191" s="5">
        <v>6167</v>
      </c>
      <c r="H191" s="5">
        <v>5925</v>
      </c>
      <c r="I191" s="5">
        <v>6178</v>
      </c>
      <c r="J191" s="5">
        <v>6383</v>
      </c>
    </row>
    <row r="192" spans="1:10" x14ac:dyDescent="0.2">
      <c r="A192" t="s">
        <v>21</v>
      </c>
      <c r="B192" t="s">
        <v>28</v>
      </c>
      <c r="C192" t="s">
        <v>306</v>
      </c>
      <c r="D192" t="s">
        <v>299</v>
      </c>
      <c r="E192" s="5">
        <v>14942</v>
      </c>
      <c r="F192" s="5">
        <v>14875</v>
      </c>
      <c r="G192" s="5">
        <v>16383</v>
      </c>
      <c r="H192" s="5">
        <v>15661</v>
      </c>
      <c r="I192" s="5">
        <v>15598</v>
      </c>
      <c r="J192" s="5">
        <v>16191</v>
      </c>
    </row>
    <row r="193" spans="1:10" x14ac:dyDescent="0.2">
      <c r="A193" t="s">
        <v>21</v>
      </c>
      <c r="B193" t="s">
        <v>28</v>
      </c>
      <c r="C193" t="s">
        <v>307</v>
      </c>
      <c r="D193" t="s">
        <v>299</v>
      </c>
      <c r="E193" s="5">
        <v>33786</v>
      </c>
      <c r="F193" s="5">
        <v>32781</v>
      </c>
      <c r="G193" s="5">
        <v>37297</v>
      </c>
      <c r="H193" s="5">
        <v>33134</v>
      </c>
      <c r="I193" s="5">
        <v>31692</v>
      </c>
      <c r="J193" s="5">
        <v>33109</v>
      </c>
    </row>
    <row r="194" spans="1:10" x14ac:dyDescent="0.2">
      <c r="A194" t="s">
        <v>21</v>
      </c>
      <c r="B194" t="s">
        <v>28</v>
      </c>
      <c r="C194" t="s">
        <v>308</v>
      </c>
      <c r="D194" t="s">
        <v>299</v>
      </c>
      <c r="E194" s="5">
        <v>7644</v>
      </c>
      <c r="F194" s="5">
        <v>6927</v>
      </c>
      <c r="G194" s="5">
        <v>6651</v>
      </c>
      <c r="H194" s="5">
        <v>5883</v>
      </c>
      <c r="I194" s="5">
        <v>5856</v>
      </c>
      <c r="J194" s="5">
        <v>5467</v>
      </c>
    </row>
    <row r="195" spans="1:10" x14ac:dyDescent="0.2">
      <c r="A195" t="s">
        <v>21</v>
      </c>
      <c r="B195" t="s">
        <v>28</v>
      </c>
      <c r="C195" t="s">
        <v>309</v>
      </c>
      <c r="D195" t="s">
        <v>299</v>
      </c>
      <c r="E195" s="5">
        <v>62330</v>
      </c>
      <c r="F195" s="5">
        <v>60741</v>
      </c>
      <c r="G195" s="5">
        <v>67250</v>
      </c>
      <c r="H195" s="5">
        <v>61395</v>
      </c>
      <c r="I195" s="5">
        <v>60201</v>
      </c>
      <c r="J195" s="5">
        <v>62209</v>
      </c>
    </row>
    <row r="196" spans="1:10" x14ac:dyDescent="0.2">
      <c r="A196" t="s">
        <v>21</v>
      </c>
      <c r="B196" t="s">
        <v>29</v>
      </c>
      <c r="C196" t="s">
        <v>304</v>
      </c>
      <c r="D196" t="s">
        <v>299</v>
      </c>
      <c r="E196" s="5">
        <v>421</v>
      </c>
      <c r="F196" s="5">
        <v>459</v>
      </c>
      <c r="G196" s="5">
        <v>484</v>
      </c>
      <c r="H196" s="5">
        <v>458</v>
      </c>
      <c r="I196" s="5">
        <v>502</v>
      </c>
      <c r="J196" s="5">
        <v>522</v>
      </c>
    </row>
    <row r="197" spans="1:10" x14ac:dyDescent="0.2">
      <c r="A197" t="s">
        <v>21</v>
      </c>
      <c r="B197" t="s">
        <v>29</v>
      </c>
      <c r="C197" t="s">
        <v>305</v>
      </c>
      <c r="D197" t="s">
        <v>299</v>
      </c>
      <c r="E197" s="5">
        <v>3320</v>
      </c>
      <c r="F197" s="5">
        <v>3439</v>
      </c>
      <c r="G197" s="5">
        <v>3774</v>
      </c>
      <c r="H197" s="5">
        <v>3812</v>
      </c>
      <c r="I197" s="5">
        <v>3807</v>
      </c>
      <c r="J197" s="5">
        <v>4117</v>
      </c>
    </row>
    <row r="198" spans="1:10" x14ac:dyDescent="0.2">
      <c r="A198" t="s">
        <v>21</v>
      </c>
      <c r="B198" t="s">
        <v>29</v>
      </c>
      <c r="C198" t="s">
        <v>306</v>
      </c>
      <c r="D198" t="s">
        <v>299</v>
      </c>
      <c r="E198" s="5">
        <v>10385</v>
      </c>
      <c r="F198" s="5">
        <v>10479</v>
      </c>
      <c r="G198" s="5">
        <v>11319</v>
      </c>
      <c r="H198" s="5">
        <v>10925</v>
      </c>
      <c r="I198" s="5">
        <v>11204</v>
      </c>
      <c r="J198" s="5">
        <v>11483</v>
      </c>
    </row>
    <row r="199" spans="1:10" x14ac:dyDescent="0.2">
      <c r="A199" t="s">
        <v>21</v>
      </c>
      <c r="B199" t="s">
        <v>29</v>
      </c>
      <c r="C199" t="s">
        <v>307</v>
      </c>
      <c r="D199" t="s">
        <v>299</v>
      </c>
      <c r="E199" s="5">
        <v>22059</v>
      </c>
      <c r="F199" s="5">
        <v>22308</v>
      </c>
      <c r="G199" s="5">
        <v>24505</v>
      </c>
      <c r="H199" s="5">
        <v>22263</v>
      </c>
      <c r="I199" s="5">
        <v>21150</v>
      </c>
      <c r="J199" s="5">
        <v>22110</v>
      </c>
    </row>
    <row r="200" spans="1:10" x14ac:dyDescent="0.2">
      <c r="A200" t="s">
        <v>21</v>
      </c>
      <c r="B200" t="s">
        <v>29</v>
      </c>
      <c r="C200" t="s">
        <v>308</v>
      </c>
      <c r="D200" t="s">
        <v>299</v>
      </c>
      <c r="E200" s="5">
        <v>4499</v>
      </c>
      <c r="F200" s="5">
        <v>4431</v>
      </c>
      <c r="G200" s="5">
        <v>4320</v>
      </c>
      <c r="H200" s="5">
        <v>3582</v>
      </c>
      <c r="I200" s="5">
        <v>3481</v>
      </c>
      <c r="J200" s="5">
        <v>3460</v>
      </c>
    </row>
    <row r="201" spans="1:10" x14ac:dyDescent="0.2">
      <c r="A201" t="s">
        <v>21</v>
      </c>
      <c r="B201" t="s">
        <v>29</v>
      </c>
      <c r="C201" t="s">
        <v>309</v>
      </c>
      <c r="D201" t="s">
        <v>299</v>
      </c>
      <c r="E201" s="5">
        <v>40684</v>
      </c>
      <c r="F201" s="5">
        <v>41116</v>
      </c>
      <c r="G201" s="5">
        <v>44405</v>
      </c>
      <c r="H201" s="5">
        <v>41042</v>
      </c>
      <c r="I201" s="5">
        <v>40146</v>
      </c>
      <c r="J201" s="5">
        <v>41694</v>
      </c>
    </row>
    <row r="202" spans="1:10" x14ac:dyDescent="0.2">
      <c r="A202" t="s">
        <v>21</v>
      </c>
      <c r="B202" t="s">
        <v>31</v>
      </c>
      <c r="C202" t="s">
        <v>304</v>
      </c>
      <c r="D202" t="s">
        <v>299</v>
      </c>
      <c r="E202" s="5">
        <v>240</v>
      </c>
      <c r="F202" s="5">
        <v>222</v>
      </c>
      <c r="G202" s="5">
        <v>280</v>
      </c>
      <c r="H202" s="5">
        <v>293</v>
      </c>
      <c r="I202" s="5">
        <v>327</v>
      </c>
      <c r="J202" s="5">
        <v>315</v>
      </c>
    </row>
    <row r="203" spans="1:10" x14ac:dyDescent="0.2">
      <c r="A203" t="s">
        <v>21</v>
      </c>
      <c r="B203" t="s">
        <v>31</v>
      </c>
      <c r="C203" t="s">
        <v>305</v>
      </c>
      <c r="D203" t="s">
        <v>299</v>
      </c>
      <c r="E203" s="5">
        <v>2040</v>
      </c>
      <c r="F203" s="5">
        <v>2206</v>
      </c>
      <c r="G203" s="5">
        <v>2414</v>
      </c>
      <c r="H203" s="5">
        <v>2663</v>
      </c>
      <c r="I203" s="5">
        <v>2898</v>
      </c>
      <c r="J203" s="5">
        <v>3041</v>
      </c>
    </row>
    <row r="204" spans="1:10" x14ac:dyDescent="0.2">
      <c r="A204" t="s">
        <v>21</v>
      </c>
      <c r="B204" t="s">
        <v>31</v>
      </c>
      <c r="C204" t="s">
        <v>306</v>
      </c>
      <c r="D204" t="s">
        <v>299</v>
      </c>
      <c r="E204" s="5">
        <v>10219</v>
      </c>
      <c r="F204" s="5">
        <v>10294</v>
      </c>
      <c r="G204" s="5">
        <v>11408</v>
      </c>
      <c r="H204" s="5">
        <v>11642</v>
      </c>
      <c r="I204" s="5">
        <v>12246</v>
      </c>
      <c r="J204" s="5">
        <v>12752</v>
      </c>
    </row>
    <row r="205" spans="1:10" x14ac:dyDescent="0.2">
      <c r="A205" t="s">
        <v>21</v>
      </c>
      <c r="B205" t="s">
        <v>31</v>
      </c>
      <c r="C205" t="s">
        <v>307</v>
      </c>
      <c r="D205" t="s">
        <v>299</v>
      </c>
      <c r="E205" s="5">
        <v>14863</v>
      </c>
      <c r="F205" s="5">
        <v>14561</v>
      </c>
      <c r="G205" s="5">
        <v>15167</v>
      </c>
      <c r="H205" s="5">
        <v>13613</v>
      </c>
      <c r="I205" s="5">
        <v>13206</v>
      </c>
      <c r="J205" s="5">
        <v>13880</v>
      </c>
    </row>
    <row r="206" spans="1:10" x14ac:dyDescent="0.2">
      <c r="A206" t="s">
        <v>21</v>
      </c>
      <c r="B206" t="s">
        <v>31</v>
      </c>
      <c r="C206" t="s">
        <v>308</v>
      </c>
      <c r="D206" t="s">
        <v>299</v>
      </c>
      <c r="E206" s="5">
        <v>1951</v>
      </c>
      <c r="F206" s="5">
        <v>1831</v>
      </c>
      <c r="G206" s="5">
        <v>1828</v>
      </c>
      <c r="H206" s="5">
        <v>1646</v>
      </c>
      <c r="I206" s="5">
        <v>1705</v>
      </c>
      <c r="J206" s="5">
        <v>1565</v>
      </c>
    </row>
    <row r="207" spans="1:10" x14ac:dyDescent="0.2">
      <c r="A207" t="s">
        <v>21</v>
      </c>
      <c r="B207" t="s">
        <v>31</v>
      </c>
      <c r="C207" t="s">
        <v>309</v>
      </c>
      <c r="D207" t="s">
        <v>299</v>
      </c>
      <c r="E207" s="5">
        <v>29313</v>
      </c>
      <c r="F207" s="5">
        <v>29114</v>
      </c>
      <c r="G207" s="5">
        <v>31101</v>
      </c>
      <c r="H207" s="5">
        <v>29863</v>
      </c>
      <c r="I207" s="5">
        <v>30389</v>
      </c>
      <c r="J207" s="5">
        <v>31554</v>
      </c>
    </row>
    <row r="208" spans="1:10" x14ac:dyDescent="0.2">
      <c r="A208" t="s">
        <v>21</v>
      </c>
      <c r="B208" t="s">
        <v>32</v>
      </c>
      <c r="C208" t="s">
        <v>304</v>
      </c>
      <c r="D208" t="s">
        <v>299</v>
      </c>
      <c r="E208" s="5">
        <v>1782</v>
      </c>
      <c r="F208" s="5">
        <v>2046</v>
      </c>
      <c r="G208" s="5">
        <v>2093</v>
      </c>
      <c r="H208" s="5">
        <v>2071</v>
      </c>
      <c r="I208" s="5">
        <v>2310</v>
      </c>
      <c r="J208" s="5">
        <v>2535</v>
      </c>
    </row>
    <row r="209" spans="1:10" x14ac:dyDescent="0.2">
      <c r="A209" t="s">
        <v>21</v>
      </c>
      <c r="B209" t="s">
        <v>32</v>
      </c>
      <c r="C209" t="s">
        <v>305</v>
      </c>
      <c r="D209" t="s">
        <v>299</v>
      </c>
      <c r="E209" s="5">
        <v>16733</v>
      </c>
      <c r="F209" s="5">
        <v>17154</v>
      </c>
      <c r="G209" s="5">
        <v>19851</v>
      </c>
      <c r="H209" s="5">
        <v>20249</v>
      </c>
      <c r="I209" s="5">
        <v>21034</v>
      </c>
      <c r="J209" s="5">
        <v>22035</v>
      </c>
    </row>
    <row r="210" spans="1:10" x14ac:dyDescent="0.2">
      <c r="A210" t="s">
        <v>21</v>
      </c>
      <c r="B210" t="s">
        <v>32</v>
      </c>
      <c r="C210" t="s">
        <v>306</v>
      </c>
      <c r="D210" t="s">
        <v>299</v>
      </c>
      <c r="E210" s="5">
        <v>57869</v>
      </c>
      <c r="F210" s="5">
        <v>57086</v>
      </c>
      <c r="G210" s="5">
        <v>64243</v>
      </c>
      <c r="H210" s="5">
        <v>61970</v>
      </c>
      <c r="I210" s="5">
        <v>63131</v>
      </c>
      <c r="J210" s="5">
        <v>66071</v>
      </c>
    </row>
    <row r="211" spans="1:10" x14ac:dyDescent="0.2">
      <c r="A211" t="s">
        <v>21</v>
      </c>
      <c r="B211" t="s">
        <v>32</v>
      </c>
      <c r="C211" t="s">
        <v>307</v>
      </c>
      <c r="D211" t="s">
        <v>299</v>
      </c>
      <c r="E211" s="5">
        <v>138440</v>
      </c>
      <c r="F211" s="5">
        <v>135188</v>
      </c>
      <c r="G211" s="5">
        <v>153314</v>
      </c>
      <c r="H211" s="5">
        <v>135033</v>
      </c>
      <c r="I211" s="5">
        <v>127241</v>
      </c>
      <c r="J211" s="5">
        <v>131449</v>
      </c>
    </row>
    <row r="212" spans="1:10" x14ac:dyDescent="0.2">
      <c r="A212" t="s">
        <v>21</v>
      </c>
      <c r="B212" t="s">
        <v>32</v>
      </c>
      <c r="C212" t="s">
        <v>308</v>
      </c>
      <c r="D212" t="s">
        <v>299</v>
      </c>
      <c r="E212" s="5">
        <v>24605</v>
      </c>
      <c r="F212" s="5">
        <v>22599</v>
      </c>
      <c r="G212" s="5">
        <v>22658</v>
      </c>
      <c r="H212" s="5">
        <v>18975</v>
      </c>
      <c r="I212" s="5">
        <v>18671</v>
      </c>
      <c r="J212" s="5">
        <v>17616</v>
      </c>
    </row>
    <row r="213" spans="1:10" x14ac:dyDescent="0.2">
      <c r="A213" t="s">
        <v>21</v>
      </c>
      <c r="B213" t="s">
        <v>32</v>
      </c>
      <c r="C213" t="s">
        <v>309</v>
      </c>
      <c r="D213" t="s">
        <v>299</v>
      </c>
      <c r="E213" s="5">
        <v>239432</v>
      </c>
      <c r="F213" s="5">
        <v>234077</v>
      </c>
      <c r="G213" s="5">
        <v>262174</v>
      </c>
      <c r="H213" s="5">
        <v>238315</v>
      </c>
      <c r="I213" s="5">
        <v>232400</v>
      </c>
      <c r="J213" s="5">
        <v>239710</v>
      </c>
    </row>
    <row r="214" spans="1:10" x14ac:dyDescent="0.2">
      <c r="A214" t="s">
        <v>22</v>
      </c>
      <c r="B214" t="s">
        <v>26</v>
      </c>
      <c r="C214" t="s">
        <v>304</v>
      </c>
      <c r="D214" t="s">
        <v>299</v>
      </c>
      <c r="E214" s="5">
        <v>12</v>
      </c>
      <c r="F214" s="5">
        <v>7</v>
      </c>
      <c r="G214" s="5">
        <v>11</v>
      </c>
      <c r="H214" s="5" t="s">
        <v>33</v>
      </c>
      <c r="I214" s="5">
        <v>10</v>
      </c>
      <c r="J214" s="5">
        <v>9</v>
      </c>
    </row>
    <row r="215" spans="1:10" x14ac:dyDescent="0.2">
      <c r="A215" t="s">
        <v>22</v>
      </c>
      <c r="B215" t="s">
        <v>26</v>
      </c>
      <c r="C215" t="s">
        <v>305</v>
      </c>
      <c r="D215" t="s">
        <v>299</v>
      </c>
      <c r="E215" s="5">
        <v>173</v>
      </c>
      <c r="F215" s="5">
        <v>156</v>
      </c>
      <c r="G215" s="5">
        <v>171</v>
      </c>
      <c r="H215" s="5" t="s">
        <v>33</v>
      </c>
      <c r="I215" s="5">
        <v>246</v>
      </c>
      <c r="J215" s="5">
        <v>294</v>
      </c>
    </row>
    <row r="216" spans="1:10" x14ac:dyDescent="0.2">
      <c r="A216" t="s">
        <v>22</v>
      </c>
      <c r="B216" t="s">
        <v>26</v>
      </c>
      <c r="C216" t="s">
        <v>306</v>
      </c>
      <c r="D216" t="s">
        <v>299</v>
      </c>
      <c r="E216" s="5">
        <v>771</v>
      </c>
      <c r="F216" s="5">
        <v>742</v>
      </c>
      <c r="G216" s="5">
        <v>877</v>
      </c>
      <c r="H216" s="5">
        <v>856</v>
      </c>
      <c r="I216" s="5">
        <v>885</v>
      </c>
      <c r="J216" s="5">
        <v>1014</v>
      </c>
    </row>
    <row r="217" spans="1:10" x14ac:dyDescent="0.2">
      <c r="A217" t="s">
        <v>22</v>
      </c>
      <c r="B217" t="s">
        <v>26</v>
      </c>
      <c r="C217" t="s">
        <v>307</v>
      </c>
      <c r="D217" t="s">
        <v>299</v>
      </c>
      <c r="E217" s="5">
        <v>1915</v>
      </c>
      <c r="F217" s="5">
        <v>1665</v>
      </c>
      <c r="G217" s="5">
        <v>1767</v>
      </c>
      <c r="H217" s="5">
        <v>1626</v>
      </c>
      <c r="I217" s="5">
        <v>1573</v>
      </c>
      <c r="J217" s="5">
        <v>1499</v>
      </c>
    </row>
    <row r="218" spans="1:10" x14ac:dyDescent="0.2">
      <c r="A218" t="s">
        <v>22</v>
      </c>
      <c r="B218" t="s">
        <v>26</v>
      </c>
      <c r="C218" t="s">
        <v>308</v>
      </c>
      <c r="D218" t="s">
        <v>299</v>
      </c>
      <c r="E218" s="5">
        <v>319</v>
      </c>
      <c r="F218" s="5">
        <v>282</v>
      </c>
      <c r="G218" s="5">
        <v>325</v>
      </c>
      <c r="H218" s="5">
        <v>188</v>
      </c>
      <c r="I218" s="5">
        <v>169</v>
      </c>
      <c r="J218" s="5">
        <v>138</v>
      </c>
    </row>
    <row r="219" spans="1:10" x14ac:dyDescent="0.2">
      <c r="A219" t="s">
        <v>22</v>
      </c>
      <c r="B219" t="s">
        <v>26</v>
      </c>
      <c r="C219" t="s">
        <v>309</v>
      </c>
      <c r="D219" t="s">
        <v>299</v>
      </c>
      <c r="E219" s="5">
        <v>3190</v>
      </c>
      <c r="F219" s="5">
        <v>2852</v>
      </c>
      <c r="G219" s="5">
        <v>3151</v>
      </c>
      <c r="H219" s="5">
        <v>2876</v>
      </c>
      <c r="I219" s="5">
        <v>2883</v>
      </c>
      <c r="J219" s="5">
        <v>2954</v>
      </c>
    </row>
    <row r="220" spans="1:10" x14ac:dyDescent="0.2">
      <c r="A220" t="s">
        <v>22</v>
      </c>
      <c r="B220" t="s">
        <v>30</v>
      </c>
      <c r="C220" t="s">
        <v>304</v>
      </c>
      <c r="D220" t="s">
        <v>299</v>
      </c>
      <c r="E220" s="5">
        <v>7</v>
      </c>
      <c r="F220" s="5">
        <v>12</v>
      </c>
      <c r="G220" s="5">
        <v>19</v>
      </c>
      <c r="H220" s="5" t="s">
        <v>33</v>
      </c>
      <c r="I220" s="5">
        <v>15</v>
      </c>
      <c r="J220" s="5">
        <v>16</v>
      </c>
    </row>
    <row r="221" spans="1:10" x14ac:dyDescent="0.2">
      <c r="A221" t="s">
        <v>22</v>
      </c>
      <c r="B221" t="s">
        <v>30</v>
      </c>
      <c r="C221" t="s">
        <v>305</v>
      </c>
      <c r="D221" t="s">
        <v>299</v>
      </c>
      <c r="E221" s="5">
        <v>227</v>
      </c>
      <c r="F221" s="5">
        <v>267</v>
      </c>
      <c r="G221" s="5">
        <v>344</v>
      </c>
      <c r="H221" s="5" t="s">
        <v>33</v>
      </c>
      <c r="I221" s="5">
        <v>431</v>
      </c>
      <c r="J221" s="5">
        <v>424</v>
      </c>
    </row>
    <row r="222" spans="1:10" x14ac:dyDescent="0.2">
      <c r="A222" t="s">
        <v>22</v>
      </c>
      <c r="B222" t="s">
        <v>30</v>
      </c>
      <c r="C222" t="s">
        <v>306</v>
      </c>
      <c r="D222" t="s">
        <v>299</v>
      </c>
      <c r="E222" s="5">
        <v>1144</v>
      </c>
      <c r="F222" s="5">
        <v>1168</v>
      </c>
      <c r="G222" s="5">
        <v>1451</v>
      </c>
      <c r="H222" s="5">
        <v>1429</v>
      </c>
      <c r="I222" s="5">
        <v>1426</v>
      </c>
      <c r="J222" s="5">
        <v>1451</v>
      </c>
    </row>
    <row r="223" spans="1:10" x14ac:dyDescent="0.2">
      <c r="A223" t="s">
        <v>22</v>
      </c>
      <c r="B223" t="s">
        <v>30</v>
      </c>
      <c r="C223" t="s">
        <v>307</v>
      </c>
      <c r="D223" t="s">
        <v>299</v>
      </c>
      <c r="E223" s="5">
        <v>4494</v>
      </c>
      <c r="F223" s="5">
        <v>4229</v>
      </c>
      <c r="G223" s="5">
        <v>5049</v>
      </c>
      <c r="H223" s="5">
        <v>4286</v>
      </c>
      <c r="I223" s="5">
        <v>4206</v>
      </c>
      <c r="J223" s="5">
        <v>3970</v>
      </c>
    </row>
    <row r="224" spans="1:10" x14ac:dyDescent="0.2">
      <c r="A224" t="s">
        <v>22</v>
      </c>
      <c r="B224" t="s">
        <v>30</v>
      </c>
      <c r="C224" t="s">
        <v>308</v>
      </c>
      <c r="D224" t="s">
        <v>299</v>
      </c>
      <c r="E224" s="5">
        <v>1119</v>
      </c>
      <c r="F224" s="5">
        <v>985</v>
      </c>
      <c r="G224" s="5">
        <v>1229</v>
      </c>
      <c r="H224" s="5">
        <v>801</v>
      </c>
      <c r="I224" s="5">
        <v>728</v>
      </c>
      <c r="J224" s="5">
        <v>518</v>
      </c>
    </row>
    <row r="225" spans="1:10" x14ac:dyDescent="0.2">
      <c r="A225" t="s">
        <v>22</v>
      </c>
      <c r="B225" t="s">
        <v>30</v>
      </c>
      <c r="C225" t="s">
        <v>309</v>
      </c>
      <c r="D225" t="s">
        <v>299</v>
      </c>
      <c r="E225" s="5">
        <v>6991</v>
      </c>
      <c r="F225" s="5">
        <v>6661</v>
      </c>
      <c r="G225" s="5">
        <v>8092</v>
      </c>
      <c r="H225" s="5">
        <v>6865</v>
      </c>
      <c r="I225" s="5">
        <v>6806</v>
      </c>
      <c r="J225" s="5">
        <v>6379</v>
      </c>
    </row>
    <row r="226" spans="1:10" x14ac:dyDescent="0.2">
      <c r="A226" t="s">
        <v>22</v>
      </c>
      <c r="B226" t="s">
        <v>27</v>
      </c>
      <c r="C226" t="s">
        <v>304</v>
      </c>
      <c r="D226" t="s">
        <v>299</v>
      </c>
      <c r="E226" s="5">
        <v>65</v>
      </c>
      <c r="F226" s="5">
        <v>45</v>
      </c>
      <c r="G226" s="5">
        <v>60</v>
      </c>
      <c r="H226" s="5">
        <v>57</v>
      </c>
      <c r="I226" s="5">
        <v>70</v>
      </c>
      <c r="J226" s="5">
        <v>74</v>
      </c>
    </row>
    <row r="227" spans="1:10" x14ac:dyDescent="0.2">
      <c r="A227" t="s">
        <v>22</v>
      </c>
      <c r="B227" t="s">
        <v>27</v>
      </c>
      <c r="C227" t="s">
        <v>305</v>
      </c>
      <c r="D227" t="s">
        <v>299</v>
      </c>
      <c r="E227" s="5">
        <v>430</v>
      </c>
      <c r="F227" s="5">
        <v>433</v>
      </c>
      <c r="G227" s="5">
        <v>644</v>
      </c>
      <c r="H227" s="5">
        <v>651</v>
      </c>
      <c r="I227" s="5">
        <v>665</v>
      </c>
      <c r="J227" s="5">
        <v>758</v>
      </c>
    </row>
    <row r="228" spans="1:10" x14ac:dyDescent="0.2">
      <c r="A228" t="s">
        <v>22</v>
      </c>
      <c r="B228" t="s">
        <v>27</v>
      </c>
      <c r="C228" t="s">
        <v>306</v>
      </c>
      <c r="D228" t="s">
        <v>299</v>
      </c>
      <c r="E228" s="5">
        <v>1477</v>
      </c>
      <c r="F228" s="5">
        <v>1334</v>
      </c>
      <c r="G228" s="5">
        <v>1632</v>
      </c>
      <c r="H228" s="5">
        <v>1708</v>
      </c>
      <c r="I228" s="5">
        <v>1564</v>
      </c>
      <c r="J228" s="5">
        <v>1606</v>
      </c>
    </row>
    <row r="229" spans="1:10" x14ac:dyDescent="0.2">
      <c r="A229" t="s">
        <v>22</v>
      </c>
      <c r="B229" t="s">
        <v>27</v>
      </c>
      <c r="C229" t="s">
        <v>307</v>
      </c>
      <c r="D229" t="s">
        <v>299</v>
      </c>
      <c r="E229" s="5">
        <v>4362</v>
      </c>
      <c r="F229" s="5">
        <v>3651</v>
      </c>
      <c r="G229" s="5">
        <v>4656</v>
      </c>
      <c r="H229" s="5">
        <v>4138</v>
      </c>
      <c r="I229" s="5">
        <v>3806</v>
      </c>
      <c r="J229" s="5">
        <v>3804</v>
      </c>
    </row>
    <row r="230" spans="1:10" x14ac:dyDescent="0.2">
      <c r="A230" t="s">
        <v>22</v>
      </c>
      <c r="B230" t="s">
        <v>27</v>
      </c>
      <c r="C230" t="s">
        <v>308</v>
      </c>
      <c r="D230" t="s">
        <v>299</v>
      </c>
      <c r="E230" s="5">
        <v>1388</v>
      </c>
      <c r="F230" s="5">
        <v>1102</v>
      </c>
      <c r="G230" s="5">
        <v>1403</v>
      </c>
      <c r="H230" s="5">
        <v>909</v>
      </c>
      <c r="I230" s="5">
        <v>848</v>
      </c>
      <c r="J230" s="5">
        <v>642</v>
      </c>
    </row>
    <row r="231" spans="1:10" x14ac:dyDescent="0.2">
      <c r="A231" t="s">
        <v>22</v>
      </c>
      <c r="B231" t="s">
        <v>27</v>
      </c>
      <c r="C231" t="s">
        <v>309</v>
      </c>
      <c r="D231" t="s">
        <v>299</v>
      </c>
      <c r="E231" s="5">
        <v>7722</v>
      </c>
      <c r="F231" s="5">
        <v>6566</v>
      </c>
      <c r="G231" s="5">
        <v>8395</v>
      </c>
      <c r="H231" s="5">
        <v>7463</v>
      </c>
      <c r="I231" s="5">
        <v>6953</v>
      </c>
      <c r="J231" s="5">
        <v>6884</v>
      </c>
    </row>
    <row r="232" spans="1:10" x14ac:dyDescent="0.2">
      <c r="A232" t="s">
        <v>22</v>
      </c>
      <c r="B232" t="s">
        <v>28</v>
      </c>
      <c r="C232" t="s">
        <v>304</v>
      </c>
      <c r="D232" t="s">
        <v>299</v>
      </c>
      <c r="E232" s="5">
        <v>89</v>
      </c>
      <c r="F232" s="5">
        <v>96</v>
      </c>
      <c r="G232" s="5">
        <v>93</v>
      </c>
      <c r="H232" s="5">
        <v>104</v>
      </c>
      <c r="I232" s="5">
        <v>120</v>
      </c>
      <c r="J232" s="5">
        <v>113</v>
      </c>
    </row>
    <row r="233" spans="1:10" x14ac:dyDescent="0.2">
      <c r="A233" t="s">
        <v>22</v>
      </c>
      <c r="B233" t="s">
        <v>28</v>
      </c>
      <c r="C233" t="s">
        <v>305</v>
      </c>
      <c r="D233" t="s">
        <v>299</v>
      </c>
      <c r="E233" s="5">
        <v>643</v>
      </c>
      <c r="F233" s="5">
        <v>685</v>
      </c>
      <c r="G233" s="5">
        <v>864</v>
      </c>
      <c r="H233" s="5">
        <v>841</v>
      </c>
      <c r="I233" s="5">
        <v>945</v>
      </c>
      <c r="J233" s="5">
        <v>1011</v>
      </c>
    </row>
    <row r="234" spans="1:10" x14ac:dyDescent="0.2">
      <c r="A234" t="s">
        <v>22</v>
      </c>
      <c r="B234" t="s">
        <v>28</v>
      </c>
      <c r="C234" t="s">
        <v>306</v>
      </c>
      <c r="D234" t="s">
        <v>299</v>
      </c>
      <c r="E234" s="5">
        <v>1838</v>
      </c>
      <c r="F234" s="5">
        <v>1851</v>
      </c>
      <c r="G234" s="5">
        <v>2101</v>
      </c>
      <c r="H234" s="5">
        <v>2225</v>
      </c>
      <c r="I234" s="5">
        <v>2198</v>
      </c>
      <c r="J234" s="5">
        <v>2189</v>
      </c>
    </row>
    <row r="235" spans="1:10" x14ac:dyDescent="0.2">
      <c r="A235" t="s">
        <v>22</v>
      </c>
      <c r="B235" t="s">
        <v>28</v>
      </c>
      <c r="C235" t="s">
        <v>307</v>
      </c>
      <c r="D235" t="s">
        <v>299</v>
      </c>
      <c r="E235" s="5">
        <v>5678</v>
      </c>
      <c r="F235" s="5">
        <v>4845</v>
      </c>
      <c r="G235" s="5">
        <v>5683</v>
      </c>
      <c r="H235" s="5">
        <v>5605</v>
      </c>
      <c r="I235" s="5">
        <v>5094</v>
      </c>
      <c r="J235" s="5">
        <v>5139</v>
      </c>
    </row>
    <row r="236" spans="1:10" x14ac:dyDescent="0.2">
      <c r="A236" t="s">
        <v>22</v>
      </c>
      <c r="B236" t="s">
        <v>28</v>
      </c>
      <c r="C236" t="s">
        <v>308</v>
      </c>
      <c r="D236" t="s">
        <v>299</v>
      </c>
      <c r="E236" s="5">
        <v>1714</v>
      </c>
      <c r="F236" s="5">
        <v>1408</v>
      </c>
      <c r="G236" s="5">
        <v>1747</v>
      </c>
      <c r="H236" s="5">
        <v>1343</v>
      </c>
      <c r="I236" s="5">
        <v>1092</v>
      </c>
      <c r="J236" s="5">
        <v>962</v>
      </c>
    </row>
    <row r="237" spans="1:10" x14ac:dyDescent="0.2">
      <c r="A237" t="s">
        <v>22</v>
      </c>
      <c r="B237" t="s">
        <v>28</v>
      </c>
      <c r="C237" t="s">
        <v>309</v>
      </c>
      <c r="D237" t="s">
        <v>299</v>
      </c>
      <c r="E237" s="5">
        <v>9962</v>
      </c>
      <c r="F237" s="5">
        <v>8885</v>
      </c>
      <c r="G237" s="5">
        <v>10489</v>
      </c>
      <c r="H237" s="5">
        <v>10118</v>
      </c>
      <c r="I237" s="5">
        <v>9449</v>
      </c>
      <c r="J237" s="5">
        <v>9415</v>
      </c>
    </row>
    <row r="238" spans="1:10" x14ac:dyDescent="0.2">
      <c r="A238" t="s">
        <v>22</v>
      </c>
      <c r="B238" t="s">
        <v>29</v>
      </c>
      <c r="C238" t="s">
        <v>304</v>
      </c>
      <c r="D238" t="s">
        <v>299</v>
      </c>
      <c r="E238" s="5">
        <v>72</v>
      </c>
      <c r="F238" s="5">
        <v>75</v>
      </c>
      <c r="G238" s="5">
        <v>77</v>
      </c>
      <c r="H238" s="5">
        <v>73</v>
      </c>
      <c r="I238" s="5">
        <v>105</v>
      </c>
      <c r="J238" s="5">
        <v>93</v>
      </c>
    </row>
    <row r="239" spans="1:10" x14ac:dyDescent="0.2">
      <c r="A239" t="s">
        <v>22</v>
      </c>
      <c r="B239" t="s">
        <v>29</v>
      </c>
      <c r="C239" t="s">
        <v>305</v>
      </c>
      <c r="D239" t="s">
        <v>299</v>
      </c>
      <c r="E239" s="5">
        <v>546</v>
      </c>
      <c r="F239" s="5">
        <v>524</v>
      </c>
      <c r="G239" s="5">
        <v>630</v>
      </c>
      <c r="H239" s="5">
        <v>634</v>
      </c>
      <c r="I239" s="5">
        <v>706</v>
      </c>
      <c r="J239" s="5">
        <v>798</v>
      </c>
    </row>
    <row r="240" spans="1:10" x14ac:dyDescent="0.2">
      <c r="A240" t="s">
        <v>22</v>
      </c>
      <c r="B240" t="s">
        <v>29</v>
      </c>
      <c r="C240" t="s">
        <v>306</v>
      </c>
      <c r="D240" t="s">
        <v>299</v>
      </c>
      <c r="E240" s="5">
        <v>1582</v>
      </c>
      <c r="F240" s="5">
        <v>1581</v>
      </c>
      <c r="G240" s="5">
        <v>1848</v>
      </c>
      <c r="H240" s="5">
        <v>1801</v>
      </c>
      <c r="I240" s="5">
        <v>1819</v>
      </c>
      <c r="J240" s="5">
        <v>1917</v>
      </c>
    </row>
    <row r="241" spans="1:10" x14ac:dyDescent="0.2">
      <c r="A241" t="s">
        <v>22</v>
      </c>
      <c r="B241" t="s">
        <v>29</v>
      </c>
      <c r="C241" t="s">
        <v>307</v>
      </c>
      <c r="D241" t="s">
        <v>299</v>
      </c>
      <c r="E241" s="5">
        <v>4418</v>
      </c>
      <c r="F241" s="5">
        <v>3885</v>
      </c>
      <c r="G241" s="5">
        <v>4369</v>
      </c>
      <c r="H241" s="5">
        <v>3967</v>
      </c>
      <c r="I241" s="5">
        <v>3735</v>
      </c>
      <c r="J241" s="5">
        <v>3794</v>
      </c>
    </row>
    <row r="242" spans="1:10" x14ac:dyDescent="0.2">
      <c r="A242" t="s">
        <v>22</v>
      </c>
      <c r="B242" t="s">
        <v>29</v>
      </c>
      <c r="C242" t="s">
        <v>308</v>
      </c>
      <c r="D242" t="s">
        <v>299</v>
      </c>
      <c r="E242" s="5">
        <v>1088</v>
      </c>
      <c r="F242" s="5">
        <v>909</v>
      </c>
      <c r="G242" s="5">
        <v>1036</v>
      </c>
      <c r="H242" s="5">
        <v>773</v>
      </c>
      <c r="I242" s="5">
        <v>633</v>
      </c>
      <c r="J242" s="5">
        <v>525</v>
      </c>
    </row>
    <row r="243" spans="1:10" x14ac:dyDescent="0.2">
      <c r="A243" t="s">
        <v>22</v>
      </c>
      <c r="B243" t="s">
        <v>29</v>
      </c>
      <c r="C243" t="s">
        <v>309</v>
      </c>
      <c r="D243" t="s">
        <v>299</v>
      </c>
      <c r="E243" s="5">
        <v>7706</v>
      </c>
      <c r="F243" s="5">
        <v>6974</v>
      </c>
      <c r="G243" s="5">
        <v>7960</v>
      </c>
      <c r="H243" s="5">
        <v>7248</v>
      </c>
      <c r="I243" s="5">
        <v>6998</v>
      </c>
      <c r="J243" s="5">
        <v>7127</v>
      </c>
    </row>
    <row r="244" spans="1:10" x14ac:dyDescent="0.2">
      <c r="A244" t="s">
        <v>22</v>
      </c>
      <c r="B244" t="s">
        <v>31</v>
      </c>
      <c r="C244" t="s">
        <v>304</v>
      </c>
      <c r="D244" t="s">
        <v>299</v>
      </c>
      <c r="E244" s="5">
        <v>36</v>
      </c>
      <c r="F244" s="5">
        <v>45</v>
      </c>
      <c r="G244" s="5">
        <v>39</v>
      </c>
      <c r="H244" s="5">
        <v>45</v>
      </c>
      <c r="I244" s="5">
        <v>64</v>
      </c>
      <c r="J244" s="5">
        <v>48</v>
      </c>
    </row>
    <row r="245" spans="1:10" x14ac:dyDescent="0.2">
      <c r="A245" t="s">
        <v>22</v>
      </c>
      <c r="B245" t="s">
        <v>31</v>
      </c>
      <c r="C245" t="s">
        <v>305</v>
      </c>
      <c r="D245" t="s">
        <v>299</v>
      </c>
      <c r="E245" s="5">
        <v>353</v>
      </c>
      <c r="F245" s="5">
        <v>381</v>
      </c>
      <c r="G245" s="5">
        <v>458</v>
      </c>
      <c r="H245" s="5">
        <v>557</v>
      </c>
      <c r="I245" s="5">
        <v>738</v>
      </c>
      <c r="J245" s="5">
        <v>775</v>
      </c>
    </row>
    <row r="246" spans="1:10" x14ac:dyDescent="0.2">
      <c r="A246" t="s">
        <v>22</v>
      </c>
      <c r="B246" t="s">
        <v>31</v>
      </c>
      <c r="C246" t="s">
        <v>306</v>
      </c>
      <c r="D246" t="s">
        <v>299</v>
      </c>
      <c r="E246" s="5">
        <v>1990</v>
      </c>
      <c r="F246" s="5">
        <v>1902</v>
      </c>
      <c r="G246" s="5">
        <v>2402</v>
      </c>
      <c r="H246" s="5">
        <v>2526</v>
      </c>
      <c r="I246" s="5">
        <v>2641</v>
      </c>
      <c r="J246" s="5">
        <v>2940</v>
      </c>
    </row>
    <row r="247" spans="1:10" x14ac:dyDescent="0.2">
      <c r="A247" t="s">
        <v>22</v>
      </c>
      <c r="B247" t="s">
        <v>31</v>
      </c>
      <c r="C247" t="s">
        <v>307</v>
      </c>
      <c r="D247" t="s">
        <v>299</v>
      </c>
      <c r="E247" s="5">
        <v>3047</v>
      </c>
      <c r="F247" s="5">
        <v>2662</v>
      </c>
      <c r="G247" s="5">
        <v>3022</v>
      </c>
      <c r="H247" s="5">
        <v>2805</v>
      </c>
      <c r="I247" s="5">
        <v>2690</v>
      </c>
      <c r="J247" s="5">
        <v>2792</v>
      </c>
    </row>
    <row r="248" spans="1:10" x14ac:dyDescent="0.2">
      <c r="A248" t="s">
        <v>22</v>
      </c>
      <c r="B248" t="s">
        <v>31</v>
      </c>
      <c r="C248" t="s">
        <v>308</v>
      </c>
      <c r="D248" t="s">
        <v>299</v>
      </c>
      <c r="E248" s="5">
        <v>463</v>
      </c>
      <c r="F248" s="5">
        <v>399</v>
      </c>
      <c r="G248" s="5">
        <v>424</v>
      </c>
      <c r="H248" s="5">
        <v>308</v>
      </c>
      <c r="I248" s="5">
        <v>279</v>
      </c>
      <c r="J248" s="5">
        <v>270</v>
      </c>
    </row>
    <row r="249" spans="1:10" x14ac:dyDescent="0.2">
      <c r="A249" t="s">
        <v>22</v>
      </c>
      <c r="B249" t="s">
        <v>31</v>
      </c>
      <c r="C249" t="s">
        <v>309</v>
      </c>
      <c r="D249" t="s">
        <v>299</v>
      </c>
      <c r="E249" s="5">
        <v>5889</v>
      </c>
      <c r="F249" s="5">
        <v>5389</v>
      </c>
      <c r="G249" s="5">
        <v>6345</v>
      </c>
      <c r="H249" s="5">
        <v>6241</v>
      </c>
      <c r="I249" s="5">
        <v>6412</v>
      </c>
      <c r="J249" s="5">
        <v>6826</v>
      </c>
    </row>
    <row r="250" spans="1:10" x14ac:dyDescent="0.2">
      <c r="A250" t="s">
        <v>22</v>
      </c>
      <c r="B250" t="s">
        <v>32</v>
      </c>
      <c r="C250" t="s">
        <v>304</v>
      </c>
      <c r="D250" t="s">
        <v>299</v>
      </c>
      <c r="E250" s="5">
        <v>281</v>
      </c>
      <c r="F250" s="5">
        <v>281</v>
      </c>
      <c r="G250" s="5">
        <v>299</v>
      </c>
      <c r="H250" s="5">
        <v>301</v>
      </c>
      <c r="I250" s="5">
        <v>384</v>
      </c>
      <c r="J250" s="5">
        <v>353</v>
      </c>
    </row>
    <row r="251" spans="1:10" x14ac:dyDescent="0.2">
      <c r="A251" t="s">
        <v>22</v>
      </c>
      <c r="B251" t="s">
        <v>32</v>
      </c>
      <c r="C251" t="s">
        <v>305</v>
      </c>
      <c r="D251" t="s">
        <v>299</v>
      </c>
      <c r="E251" s="5">
        <v>2372</v>
      </c>
      <c r="F251" s="5">
        <v>2446</v>
      </c>
      <c r="G251" s="5">
        <v>3111</v>
      </c>
      <c r="H251" s="5">
        <v>3216</v>
      </c>
      <c r="I251" s="5">
        <v>3731</v>
      </c>
      <c r="J251" s="5">
        <v>4060</v>
      </c>
    </row>
    <row r="252" spans="1:10" x14ac:dyDescent="0.2">
      <c r="A252" t="s">
        <v>22</v>
      </c>
      <c r="B252" t="s">
        <v>32</v>
      </c>
      <c r="C252" t="s">
        <v>306</v>
      </c>
      <c r="D252" t="s">
        <v>299</v>
      </c>
      <c r="E252" s="5">
        <v>8802</v>
      </c>
      <c r="F252" s="5">
        <v>8578</v>
      </c>
      <c r="G252" s="5">
        <v>10311</v>
      </c>
      <c r="H252" s="5">
        <v>10545</v>
      </c>
      <c r="I252" s="5">
        <v>10533</v>
      </c>
      <c r="J252" s="5">
        <v>11117</v>
      </c>
    </row>
    <row r="253" spans="1:10" x14ac:dyDescent="0.2">
      <c r="A253" t="s">
        <v>22</v>
      </c>
      <c r="B253" t="s">
        <v>32</v>
      </c>
      <c r="C253" t="s">
        <v>307</v>
      </c>
      <c r="D253" t="s">
        <v>299</v>
      </c>
      <c r="E253" s="5">
        <v>23914</v>
      </c>
      <c r="F253" s="5">
        <v>20937</v>
      </c>
      <c r="G253" s="5">
        <v>24546</v>
      </c>
      <c r="H253" s="5">
        <v>22427</v>
      </c>
      <c r="I253" s="5">
        <v>21104</v>
      </c>
      <c r="J253" s="5">
        <v>20998</v>
      </c>
    </row>
    <row r="254" spans="1:10" x14ac:dyDescent="0.2">
      <c r="A254" t="s">
        <v>22</v>
      </c>
      <c r="B254" t="s">
        <v>32</v>
      </c>
      <c r="C254" t="s">
        <v>308</v>
      </c>
      <c r="D254" t="s">
        <v>299</v>
      </c>
      <c r="E254" s="5">
        <v>6091</v>
      </c>
      <c r="F254" s="5">
        <v>5085</v>
      </c>
      <c r="G254" s="5">
        <v>6164</v>
      </c>
      <c r="H254" s="5">
        <v>4322</v>
      </c>
      <c r="I254" s="5">
        <v>3749</v>
      </c>
      <c r="J254" s="5">
        <v>3055</v>
      </c>
    </row>
    <row r="255" spans="1:10" x14ac:dyDescent="0.2">
      <c r="A255" t="s">
        <v>22</v>
      </c>
      <c r="B255" t="s">
        <v>32</v>
      </c>
      <c r="C255" t="s">
        <v>309</v>
      </c>
      <c r="D255" t="s">
        <v>299</v>
      </c>
      <c r="E255" s="5">
        <v>41460</v>
      </c>
      <c r="F255" s="5">
        <v>37328</v>
      </c>
      <c r="G255" s="5">
        <v>44432</v>
      </c>
      <c r="H255" s="5">
        <v>40811</v>
      </c>
      <c r="I255" s="5">
        <v>39501</v>
      </c>
      <c r="J255" s="5">
        <v>39585</v>
      </c>
    </row>
    <row r="256" spans="1:10" x14ac:dyDescent="0.2">
      <c r="A256" t="s">
        <v>23</v>
      </c>
      <c r="B256" t="s">
        <v>26</v>
      </c>
      <c r="C256" t="s">
        <v>304</v>
      </c>
      <c r="D256" t="s">
        <v>299</v>
      </c>
      <c r="E256" s="5">
        <v>28</v>
      </c>
      <c r="F256" s="5">
        <v>42</v>
      </c>
      <c r="G256" s="5">
        <v>17</v>
      </c>
      <c r="H256" s="5">
        <v>29</v>
      </c>
      <c r="I256" s="5">
        <v>23</v>
      </c>
      <c r="J256" s="5">
        <v>21</v>
      </c>
    </row>
    <row r="257" spans="1:10" x14ac:dyDescent="0.2">
      <c r="A257" t="s">
        <v>23</v>
      </c>
      <c r="B257" t="s">
        <v>26</v>
      </c>
      <c r="C257" t="s">
        <v>305</v>
      </c>
      <c r="D257" t="s">
        <v>299</v>
      </c>
      <c r="E257" s="5">
        <v>281</v>
      </c>
      <c r="F257" s="5">
        <v>283</v>
      </c>
      <c r="G257" s="5">
        <v>244</v>
      </c>
      <c r="H257" s="5">
        <v>277</v>
      </c>
      <c r="I257" s="5">
        <v>265</v>
      </c>
      <c r="J257" s="5">
        <v>289</v>
      </c>
    </row>
    <row r="258" spans="1:10" x14ac:dyDescent="0.2">
      <c r="A258" t="s">
        <v>23</v>
      </c>
      <c r="B258" t="s">
        <v>26</v>
      </c>
      <c r="C258" t="s">
        <v>306</v>
      </c>
      <c r="D258" t="s">
        <v>299</v>
      </c>
      <c r="E258" s="5">
        <v>674</v>
      </c>
      <c r="F258" s="5">
        <v>718</v>
      </c>
      <c r="G258" s="5">
        <v>846</v>
      </c>
      <c r="H258" s="5">
        <v>691</v>
      </c>
      <c r="I258" s="5">
        <v>590</v>
      </c>
      <c r="J258" s="5">
        <v>613</v>
      </c>
    </row>
    <row r="259" spans="1:10" x14ac:dyDescent="0.2">
      <c r="A259" t="s">
        <v>23</v>
      </c>
      <c r="B259" t="s">
        <v>26</v>
      </c>
      <c r="C259" t="s">
        <v>307</v>
      </c>
      <c r="D259" t="s">
        <v>299</v>
      </c>
      <c r="E259" s="5">
        <v>1621</v>
      </c>
      <c r="F259" s="5">
        <v>1503</v>
      </c>
      <c r="G259" s="5">
        <v>1493</v>
      </c>
      <c r="H259" s="5">
        <v>1367</v>
      </c>
      <c r="I259" s="5">
        <v>1386</v>
      </c>
      <c r="J259" s="5">
        <v>1244</v>
      </c>
    </row>
    <row r="260" spans="1:10" x14ac:dyDescent="0.2">
      <c r="A260" t="s">
        <v>23</v>
      </c>
      <c r="B260" t="s">
        <v>26</v>
      </c>
      <c r="C260" t="s">
        <v>308</v>
      </c>
      <c r="D260" t="s">
        <v>299</v>
      </c>
      <c r="E260" s="5">
        <v>117</v>
      </c>
      <c r="F260" s="5">
        <v>102</v>
      </c>
      <c r="G260" s="5">
        <v>93</v>
      </c>
      <c r="H260" s="5">
        <v>149</v>
      </c>
      <c r="I260" s="5">
        <v>91</v>
      </c>
      <c r="J260" s="5">
        <v>102</v>
      </c>
    </row>
    <row r="261" spans="1:10" x14ac:dyDescent="0.2">
      <c r="A261" t="s">
        <v>23</v>
      </c>
      <c r="B261" t="s">
        <v>26</v>
      </c>
      <c r="C261" t="s">
        <v>309</v>
      </c>
      <c r="D261" t="s">
        <v>299</v>
      </c>
      <c r="E261" s="5">
        <v>2721</v>
      </c>
      <c r="F261" s="5">
        <v>2648</v>
      </c>
      <c r="G261" s="5">
        <v>2693</v>
      </c>
      <c r="H261" s="5">
        <v>2513</v>
      </c>
      <c r="I261" s="5">
        <v>2355</v>
      </c>
      <c r="J261" s="5">
        <v>2269</v>
      </c>
    </row>
    <row r="262" spans="1:10" x14ac:dyDescent="0.2">
      <c r="A262" t="s">
        <v>23</v>
      </c>
      <c r="B262" t="s">
        <v>30</v>
      </c>
      <c r="C262" t="s">
        <v>304</v>
      </c>
      <c r="D262" t="s">
        <v>299</v>
      </c>
      <c r="E262" s="5">
        <v>39</v>
      </c>
      <c r="F262" s="5">
        <v>39</v>
      </c>
      <c r="G262" s="5">
        <v>37</v>
      </c>
      <c r="H262" s="5">
        <v>29</v>
      </c>
      <c r="I262" s="5">
        <v>36</v>
      </c>
      <c r="J262" s="5">
        <v>48</v>
      </c>
    </row>
    <row r="263" spans="1:10" x14ac:dyDescent="0.2">
      <c r="A263" t="s">
        <v>23</v>
      </c>
      <c r="B263" t="s">
        <v>30</v>
      </c>
      <c r="C263" t="s">
        <v>305</v>
      </c>
      <c r="D263" t="s">
        <v>299</v>
      </c>
      <c r="E263" s="5">
        <v>291</v>
      </c>
      <c r="F263" s="5">
        <v>299</v>
      </c>
      <c r="G263" s="5">
        <v>367</v>
      </c>
      <c r="H263" s="5">
        <v>277</v>
      </c>
      <c r="I263" s="5">
        <v>296</v>
      </c>
      <c r="J263" s="5">
        <v>333</v>
      </c>
    </row>
    <row r="264" spans="1:10" x14ac:dyDescent="0.2">
      <c r="A264" t="s">
        <v>23</v>
      </c>
      <c r="B264" t="s">
        <v>30</v>
      </c>
      <c r="C264" t="s">
        <v>306</v>
      </c>
      <c r="D264" t="s">
        <v>299</v>
      </c>
      <c r="E264" s="5">
        <v>848</v>
      </c>
      <c r="F264" s="5">
        <v>919</v>
      </c>
      <c r="G264" s="5">
        <v>1050</v>
      </c>
      <c r="H264" s="5">
        <v>906</v>
      </c>
      <c r="I264" s="5">
        <v>893</v>
      </c>
      <c r="J264" s="5">
        <v>853</v>
      </c>
    </row>
    <row r="265" spans="1:10" x14ac:dyDescent="0.2">
      <c r="A265" t="s">
        <v>23</v>
      </c>
      <c r="B265" t="s">
        <v>30</v>
      </c>
      <c r="C265" t="s">
        <v>307</v>
      </c>
      <c r="D265" t="s">
        <v>299</v>
      </c>
      <c r="E265" s="5">
        <v>2944</v>
      </c>
      <c r="F265" s="5">
        <v>3057</v>
      </c>
      <c r="G265" s="5">
        <v>3456</v>
      </c>
      <c r="H265" s="5">
        <v>2891</v>
      </c>
      <c r="I265" s="5">
        <v>2829</v>
      </c>
      <c r="J265" s="5">
        <v>2715</v>
      </c>
    </row>
    <row r="266" spans="1:10" x14ac:dyDescent="0.2">
      <c r="A266" t="s">
        <v>23</v>
      </c>
      <c r="B266" t="s">
        <v>30</v>
      </c>
      <c r="C266" t="s">
        <v>308</v>
      </c>
      <c r="D266" t="s">
        <v>299</v>
      </c>
      <c r="E266" s="5">
        <v>330</v>
      </c>
      <c r="F266" s="5">
        <v>300</v>
      </c>
      <c r="G266" s="5">
        <v>304</v>
      </c>
      <c r="H266" s="5">
        <v>386</v>
      </c>
      <c r="I266" s="5">
        <v>359</v>
      </c>
      <c r="J266" s="5">
        <v>364</v>
      </c>
    </row>
    <row r="267" spans="1:10" x14ac:dyDescent="0.2">
      <c r="A267" t="s">
        <v>23</v>
      </c>
      <c r="B267" t="s">
        <v>30</v>
      </c>
      <c r="C267" t="s">
        <v>309</v>
      </c>
      <c r="D267" t="s">
        <v>299</v>
      </c>
      <c r="E267" s="5">
        <v>4452</v>
      </c>
      <c r="F267" s="5">
        <v>4614</v>
      </c>
      <c r="G267" s="5">
        <v>5214</v>
      </c>
      <c r="H267" s="5">
        <v>4489</v>
      </c>
      <c r="I267" s="5">
        <v>4413</v>
      </c>
      <c r="J267" s="5">
        <v>4313</v>
      </c>
    </row>
    <row r="268" spans="1:10" x14ac:dyDescent="0.2">
      <c r="A268" t="s">
        <v>23</v>
      </c>
      <c r="B268" t="s">
        <v>27</v>
      </c>
      <c r="C268" t="s">
        <v>304</v>
      </c>
      <c r="D268" t="s">
        <v>299</v>
      </c>
      <c r="E268" s="5">
        <v>115</v>
      </c>
      <c r="F268" s="5">
        <v>105</v>
      </c>
      <c r="G268" s="5">
        <v>129</v>
      </c>
      <c r="H268" s="5">
        <v>96</v>
      </c>
      <c r="I268" s="5">
        <v>130</v>
      </c>
      <c r="J268" s="5">
        <v>136</v>
      </c>
    </row>
    <row r="269" spans="1:10" x14ac:dyDescent="0.2">
      <c r="A269" t="s">
        <v>23</v>
      </c>
      <c r="B269" t="s">
        <v>27</v>
      </c>
      <c r="C269" t="s">
        <v>305</v>
      </c>
      <c r="D269" t="s">
        <v>299</v>
      </c>
      <c r="E269" s="5">
        <v>596</v>
      </c>
      <c r="F269" s="5">
        <v>584</v>
      </c>
      <c r="G269" s="5">
        <v>690</v>
      </c>
      <c r="H269" s="5">
        <v>642</v>
      </c>
      <c r="I269" s="5">
        <v>561</v>
      </c>
      <c r="J269" s="5">
        <v>617</v>
      </c>
    </row>
    <row r="270" spans="1:10" x14ac:dyDescent="0.2">
      <c r="A270" t="s">
        <v>23</v>
      </c>
      <c r="B270" t="s">
        <v>27</v>
      </c>
      <c r="C270" t="s">
        <v>306</v>
      </c>
      <c r="D270" t="s">
        <v>299</v>
      </c>
      <c r="E270" s="5">
        <v>1170</v>
      </c>
      <c r="F270" s="5">
        <v>1186</v>
      </c>
      <c r="G270" s="5">
        <v>1493</v>
      </c>
      <c r="H270" s="5">
        <v>1385</v>
      </c>
      <c r="I270" s="5">
        <v>1313</v>
      </c>
      <c r="J270" s="5">
        <v>1299</v>
      </c>
    </row>
    <row r="271" spans="1:10" x14ac:dyDescent="0.2">
      <c r="A271" t="s">
        <v>23</v>
      </c>
      <c r="B271" t="s">
        <v>27</v>
      </c>
      <c r="C271" t="s">
        <v>307</v>
      </c>
      <c r="D271" t="s">
        <v>299</v>
      </c>
      <c r="E271" s="5">
        <v>3114</v>
      </c>
      <c r="F271" s="5">
        <v>2940</v>
      </c>
      <c r="G271" s="5">
        <v>3543</v>
      </c>
      <c r="H271" s="5">
        <v>2979</v>
      </c>
      <c r="I271" s="5">
        <v>3276</v>
      </c>
      <c r="J271" s="5">
        <v>3102</v>
      </c>
    </row>
    <row r="272" spans="1:10" x14ac:dyDescent="0.2">
      <c r="A272" t="s">
        <v>23</v>
      </c>
      <c r="B272" t="s">
        <v>27</v>
      </c>
      <c r="C272" t="s">
        <v>308</v>
      </c>
      <c r="D272" t="s">
        <v>299</v>
      </c>
      <c r="E272" s="5">
        <v>387</v>
      </c>
      <c r="F272" s="5">
        <v>352</v>
      </c>
      <c r="G272" s="5">
        <v>421</v>
      </c>
      <c r="H272" s="5">
        <v>417</v>
      </c>
      <c r="I272" s="5">
        <v>375</v>
      </c>
      <c r="J272" s="5">
        <v>370</v>
      </c>
    </row>
    <row r="273" spans="1:10" x14ac:dyDescent="0.2">
      <c r="A273" t="s">
        <v>23</v>
      </c>
      <c r="B273" t="s">
        <v>27</v>
      </c>
      <c r="C273" t="s">
        <v>309</v>
      </c>
      <c r="D273" t="s">
        <v>299</v>
      </c>
      <c r="E273" s="5">
        <v>5382</v>
      </c>
      <c r="F273" s="5">
        <v>5167</v>
      </c>
      <c r="G273" s="5">
        <v>6276</v>
      </c>
      <c r="H273" s="5">
        <v>5519</v>
      </c>
      <c r="I273" s="5">
        <v>5655</v>
      </c>
      <c r="J273" s="5">
        <v>5525</v>
      </c>
    </row>
    <row r="274" spans="1:10" x14ac:dyDescent="0.2">
      <c r="A274" t="s">
        <v>23</v>
      </c>
      <c r="B274" t="s">
        <v>28</v>
      </c>
      <c r="C274" t="s">
        <v>304</v>
      </c>
      <c r="D274" t="s">
        <v>299</v>
      </c>
      <c r="E274" s="5">
        <v>181</v>
      </c>
      <c r="F274" s="5">
        <v>161</v>
      </c>
      <c r="G274" s="5">
        <v>272</v>
      </c>
      <c r="H274" s="5">
        <v>197</v>
      </c>
      <c r="I274" s="5">
        <v>222</v>
      </c>
      <c r="J274" s="5">
        <v>306</v>
      </c>
    </row>
    <row r="275" spans="1:10" x14ac:dyDescent="0.2">
      <c r="A275" t="s">
        <v>23</v>
      </c>
      <c r="B275" t="s">
        <v>28</v>
      </c>
      <c r="C275" t="s">
        <v>305</v>
      </c>
      <c r="D275" t="s">
        <v>299</v>
      </c>
      <c r="E275" s="5">
        <v>925</v>
      </c>
      <c r="F275" s="5">
        <v>1047</v>
      </c>
      <c r="G275" s="5">
        <v>1190</v>
      </c>
      <c r="H275" s="5">
        <v>1099</v>
      </c>
      <c r="I275" s="5">
        <v>1076</v>
      </c>
      <c r="J275" s="5">
        <v>1194</v>
      </c>
    </row>
    <row r="276" spans="1:10" x14ac:dyDescent="0.2">
      <c r="A276" t="s">
        <v>23</v>
      </c>
      <c r="B276" t="s">
        <v>28</v>
      </c>
      <c r="C276" t="s">
        <v>306</v>
      </c>
      <c r="D276" t="s">
        <v>299</v>
      </c>
      <c r="E276" s="5">
        <v>2443</v>
      </c>
      <c r="F276" s="5">
        <v>2710</v>
      </c>
      <c r="G276" s="5">
        <v>3178</v>
      </c>
      <c r="H276" s="5">
        <v>2796</v>
      </c>
      <c r="I276" s="5">
        <v>2937</v>
      </c>
      <c r="J276" s="5">
        <v>2966</v>
      </c>
    </row>
    <row r="277" spans="1:10" x14ac:dyDescent="0.2">
      <c r="A277" t="s">
        <v>23</v>
      </c>
      <c r="B277" t="s">
        <v>28</v>
      </c>
      <c r="C277" t="s">
        <v>307</v>
      </c>
      <c r="D277" t="s">
        <v>299</v>
      </c>
      <c r="E277" s="5">
        <v>6050</v>
      </c>
      <c r="F277" s="5">
        <v>5620</v>
      </c>
      <c r="G277" s="5">
        <v>6742</v>
      </c>
      <c r="H277" s="5">
        <v>6316</v>
      </c>
      <c r="I277" s="5">
        <v>6441</v>
      </c>
      <c r="J277" s="5">
        <v>6298</v>
      </c>
    </row>
    <row r="278" spans="1:10" x14ac:dyDescent="0.2">
      <c r="A278" t="s">
        <v>23</v>
      </c>
      <c r="B278" t="s">
        <v>28</v>
      </c>
      <c r="C278" t="s">
        <v>308</v>
      </c>
      <c r="D278" t="s">
        <v>299</v>
      </c>
      <c r="E278" s="5">
        <v>813</v>
      </c>
      <c r="F278" s="5">
        <v>675</v>
      </c>
      <c r="G278" s="5">
        <v>736</v>
      </c>
      <c r="H278" s="5">
        <v>758</v>
      </c>
      <c r="I278" s="5">
        <v>712</v>
      </c>
      <c r="J278" s="5">
        <v>837</v>
      </c>
    </row>
    <row r="279" spans="1:10" x14ac:dyDescent="0.2">
      <c r="A279" t="s">
        <v>23</v>
      </c>
      <c r="B279" t="s">
        <v>28</v>
      </c>
      <c r="C279" t="s">
        <v>309</v>
      </c>
      <c r="D279" t="s">
        <v>299</v>
      </c>
      <c r="E279" s="5">
        <v>10412</v>
      </c>
      <c r="F279" s="5">
        <v>10213</v>
      </c>
      <c r="G279" s="5">
        <v>12118</v>
      </c>
      <c r="H279" s="5">
        <v>11166</v>
      </c>
      <c r="I279" s="5">
        <v>11388</v>
      </c>
      <c r="J279" s="5">
        <v>11605</v>
      </c>
    </row>
    <row r="280" spans="1:10" x14ac:dyDescent="0.2">
      <c r="A280" t="s">
        <v>23</v>
      </c>
      <c r="B280" t="s">
        <v>29</v>
      </c>
      <c r="C280" t="s">
        <v>304</v>
      </c>
      <c r="D280" t="s">
        <v>299</v>
      </c>
      <c r="E280" s="5">
        <v>103</v>
      </c>
      <c r="F280" s="5">
        <v>83</v>
      </c>
      <c r="G280" s="5">
        <v>112</v>
      </c>
      <c r="H280" s="5">
        <v>118</v>
      </c>
      <c r="I280" s="5">
        <v>97</v>
      </c>
      <c r="J280" s="5">
        <v>121</v>
      </c>
    </row>
    <row r="281" spans="1:10" x14ac:dyDescent="0.2">
      <c r="A281" t="s">
        <v>23</v>
      </c>
      <c r="B281" t="s">
        <v>29</v>
      </c>
      <c r="C281" t="s">
        <v>305</v>
      </c>
      <c r="D281" t="s">
        <v>299</v>
      </c>
      <c r="E281" s="5">
        <v>487</v>
      </c>
      <c r="F281" s="5">
        <v>519</v>
      </c>
      <c r="G281" s="5">
        <v>648</v>
      </c>
      <c r="H281" s="5">
        <v>620</v>
      </c>
      <c r="I281" s="5">
        <v>608</v>
      </c>
      <c r="J281" s="5">
        <v>654</v>
      </c>
    </row>
    <row r="282" spans="1:10" x14ac:dyDescent="0.2">
      <c r="A282" t="s">
        <v>23</v>
      </c>
      <c r="B282" t="s">
        <v>29</v>
      </c>
      <c r="C282" t="s">
        <v>306</v>
      </c>
      <c r="D282" t="s">
        <v>299</v>
      </c>
      <c r="E282" s="5">
        <v>1409</v>
      </c>
      <c r="F282" s="5">
        <v>1477</v>
      </c>
      <c r="G282" s="5">
        <v>1754</v>
      </c>
      <c r="H282" s="5">
        <v>1541</v>
      </c>
      <c r="I282" s="5">
        <v>1581</v>
      </c>
      <c r="J282" s="5">
        <v>1508</v>
      </c>
    </row>
    <row r="283" spans="1:10" x14ac:dyDescent="0.2">
      <c r="A283" t="s">
        <v>23</v>
      </c>
      <c r="B283" t="s">
        <v>29</v>
      </c>
      <c r="C283" t="s">
        <v>307</v>
      </c>
      <c r="D283" t="s">
        <v>299</v>
      </c>
      <c r="E283" s="5">
        <v>3298</v>
      </c>
      <c r="F283" s="5">
        <v>3258</v>
      </c>
      <c r="G283" s="5">
        <v>3756</v>
      </c>
      <c r="H283" s="5">
        <v>3522</v>
      </c>
      <c r="I283" s="5">
        <v>3596</v>
      </c>
      <c r="J283" s="5">
        <v>3445</v>
      </c>
    </row>
    <row r="284" spans="1:10" x14ac:dyDescent="0.2">
      <c r="A284" t="s">
        <v>23</v>
      </c>
      <c r="B284" t="s">
        <v>29</v>
      </c>
      <c r="C284" t="s">
        <v>308</v>
      </c>
      <c r="D284" t="s">
        <v>299</v>
      </c>
      <c r="E284" s="5">
        <v>422</v>
      </c>
      <c r="F284" s="5">
        <v>386</v>
      </c>
      <c r="G284" s="5">
        <v>445</v>
      </c>
      <c r="H284" s="5">
        <v>430</v>
      </c>
      <c r="I284" s="5">
        <v>385</v>
      </c>
      <c r="J284" s="5">
        <v>416</v>
      </c>
    </row>
    <row r="285" spans="1:10" x14ac:dyDescent="0.2">
      <c r="A285" t="s">
        <v>23</v>
      </c>
      <c r="B285" t="s">
        <v>29</v>
      </c>
      <c r="C285" t="s">
        <v>309</v>
      </c>
      <c r="D285" t="s">
        <v>299</v>
      </c>
      <c r="E285" s="5">
        <v>5719</v>
      </c>
      <c r="F285" s="5">
        <v>5723</v>
      </c>
      <c r="G285" s="5">
        <v>6715</v>
      </c>
      <c r="H285" s="5">
        <v>6231</v>
      </c>
      <c r="I285" s="5">
        <v>6267</v>
      </c>
      <c r="J285" s="5">
        <v>6147</v>
      </c>
    </row>
    <row r="286" spans="1:10" x14ac:dyDescent="0.2">
      <c r="A286" t="s">
        <v>23</v>
      </c>
      <c r="B286" t="s">
        <v>31</v>
      </c>
      <c r="C286" t="s">
        <v>304</v>
      </c>
      <c r="D286" t="s">
        <v>299</v>
      </c>
      <c r="E286" s="5">
        <v>22</v>
      </c>
      <c r="F286" s="5">
        <v>31</v>
      </c>
      <c r="G286" s="5">
        <v>22</v>
      </c>
      <c r="H286" s="5">
        <v>25</v>
      </c>
      <c r="I286" s="5">
        <v>27</v>
      </c>
      <c r="J286" s="5">
        <v>29</v>
      </c>
    </row>
    <row r="287" spans="1:10" x14ac:dyDescent="0.2">
      <c r="A287" t="s">
        <v>23</v>
      </c>
      <c r="B287" t="s">
        <v>31</v>
      </c>
      <c r="C287" t="s">
        <v>305</v>
      </c>
      <c r="D287" t="s">
        <v>299</v>
      </c>
      <c r="E287" s="5">
        <v>158</v>
      </c>
      <c r="F287" s="5">
        <v>166</v>
      </c>
      <c r="G287" s="5">
        <v>213</v>
      </c>
      <c r="H287" s="5">
        <v>178</v>
      </c>
      <c r="I287" s="5">
        <v>235</v>
      </c>
      <c r="J287" s="5">
        <v>259</v>
      </c>
    </row>
    <row r="288" spans="1:10" x14ac:dyDescent="0.2">
      <c r="A288" t="s">
        <v>23</v>
      </c>
      <c r="B288" t="s">
        <v>31</v>
      </c>
      <c r="C288" t="s">
        <v>306</v>
      </c>
      <c r="D288" t="s">
        <v>299</v>
      </c>
      <c r="E288" s="5">
        <v>596</v>
      </c>
      <c r="F288" s="5">
        <v>641</v>
      </c>
      <c r="G288" s="5">
        <v>749</v>
      </c>
      <c r="H288" s="5">
        <v>684</v>
      </c>
      <c r="I288" s="5">
        <v>698</v>
      </c>
      <c r="J288" s="5">
        <v>767</v>
      </c>
    </row>
    <row r="289" spans="1:10" x14ac:dyDescent="0.2">
      <c r="A289" t="s">
        <v>23</v>
      </c>
      <c r="B289" t="s">
        <v>31</v>
      </c>
      <c r="C289" t="s">
        <v>307</v>
      </c>
      <c r="D289" t="s">
        <v>299</v>
      </c>
      <c r="E289" s="5">
        <v>1059</v>
      </c>
      <c r="F289" s="5">
        <v>1024</v>
      </c>
      <c r="G289" s="5">
        <v>1171</v>
      </c>
      <c r="H289" s="5">
        <v>1101</v>
      </c>
      <c r="I289" s="5">
        <v>1214</v>
      </c>
      <c r="J289" s="5">
        <v>1226</v>
      </c>
    </row>
    <row r="290" spans="1:10" x14ac:dyDescent="0.2">
      <c r="A290" t="s">
        <v>23</v>
      </c>
      <c r="B290" t="s">
        <v>31</v>
      </c>
      <c r="C290" t="s">
        <v>308</v>
      </c>
      <c r="D290" t="s">
        <v>299</v>
      </c>
      <c r="E290" s="5">
        <v>136</v>
      </c>
      <c r="F290" s="5">
        <v>94</v>
      </c>
      <c r="G290" s="5">
        <v>123</v>
      </c>
      <c r="H290" s="5">
        <v>146</v>
      </c>
      <c r="I290" s="5">
        <v>146</v>
      </c>
      <c r="J290" s="5">
        <v>152</v>
      </c>
    </row>
    <row r="291" spans="1:10" x14ac:dyDescent="0.2">
      <c r="A291" t="s">
        <v>23</v>
      </c>
      <c r="B291" t="s">
        <v>31</v>
      </c>
      <c r="C291" t="s">
        <v>309</v>
      </c>
      <c r="D291" t="s">
        <v>299</v>
      </c>
      <c r="E291" s="5">
        <v>1971</v>
      </c>
      <c r="F291" s="5">
        <v>1956</v>
      </c>
      <c r="G291" s="5">
        <v>2278</v>
      </c>
      <c r="H291" s="5">
        <v>2134</v>
      </c>
      <c r="I291" s="5">
        <v>2320</v>
      </c>
      <c r="J291" s="5">
        <v>2433</v>
      </c>
    </row>
    <row r="292" spans="1:10" x14ac:dyDescent="0.2">
      <c r="A292" t="s">
        <v>23</v>
      </c>
      <c r="B292" t="s">
        <v>32</v>
      </c>
      <c r="C292" t="s">
        <v>304</v>
      </c>
      <c r="D292" t="s">
        <v>299</v>
      </c>
      <c r="E292" s="5">
        <v>489</v>
      </c>
      <c r="F292" s="5">
        <v>461</v>
      </c>
      <c r="G292" s="5">
        <v>589</v>
      </c>
      <c r="H292" s="5">
        <v>494</v>
      </c>
      <c r="I292" s="5">
        <v>535</v>
      </c>
      <c r="J292" s="5">
        <v>661</v>
      </c>
    </row>
    <row r="293" spans="1:10" x14ac:dyDescent="0.2">
      <c r="A293" t="s">
        <v>23</v>
      </c>
      <c r="B293" t="s">
        <v>32</v>
      </c>
      <c r="C293" t="s">
        <v>305</v>
      </c>
      <c r="D293" t="s">
        <v>299</v>
      </c>
      <c r="E293" s="5">
        <v>2739</v>
      </c>
      <c r="F293" s="5">
        <v>2898</v>
      </c>
      <c r="G293" s="5">
        <v>3353</v>
      </c>
      <c r="H293" s="5">
        <v>3093</v>
      </c>
      <c r="I293" s="5">
        <v>3041</v>
      </c>
      <c r="J293" s="5">
        <v>3346</v>
      </c>
    </row>
    <row r="294" spans="1:10" x14ac:dyDescent="0.2">
      <c r="A294" t="s">
        <v>23</v>
      </c>
      <c r="B294" t="s">
        <v>32</v>
      </c>
      <c r="C294" t="s">
        <v>306</v>
      </c>
      <c r="D294" t="s">
        <v>299</v>
      </c>
      <c r="E294" s="5">
        <v>7141</v>
      </c>
      <c r="F294" s="5">
        <v>7651</v>
      </c>
      <c r="G294" s="5">
        <v>9070</v>
      </c>
      <c r="H294" s="5">
        <v>8003</v>
      </c>
      <c r="I294" s="5">
        <v>8012</v>
      </c>
      <c r="J294" s="5">
        <v>8006</v>
      </c>
    </row>
    <row r="295" spans="1:10" x14ac:dyDescent="0.2">
      <c r="A295" t="s">
        <v>23</v>
      </c>
      <c r="B295" t="s">
        <v>32</v>
      </c>
      <c r="C295" t="s">
        <v>307</v>
      </c>
      <c r="D295" t="s">
        <v>299</v>
      </c>
      <c r="E295" s="5">
        <v>18087</v>
      </c>
      <c r="F295" s="5">
        <v>17402</v>
      </c>
      <c r="G295" s="5">
        <v>20161</v>
      </c>
      <c r="H295" s="5">
        <v>18176</v>
      </c>
      <c r="I295" s="5">
        <v>18742</v>
      </c>
      <c r="J295" s="5">
        <v>18030</v>
      </c>
    </row>
    <row r="296" spans="1:10" x14ac:dyDescent="0.2">
      <c r="A296" t="s">
        <v>23</v>
      </c>
      <c r="B296" t="s">
        <v>32</v>
      </c>
      <c r="C296" t="s">
        <v>308</v>
      </c>
      <c r="D296" t="s">
        <v>299</v>
      </c>
      <c r="E296" s="5">
        <v>2205</v>
      </c>
      <c r="F296" s="5">
        <v>1909</v>
      </c>
      <c r="G296" s="5">
        <v>2122</v>
      </c>
      <c r="H296" s="5">
        <v>2286</v>
      </c>
      <c r="I296" s="5">
        <v>2068</v>
      </c>
      <c r="J296" s="5">
        <v>2241</v>
      </c>
    </row>
    <row r="297" spans="1:10" x14ac:dyDescent="0.2">
      <c r="A297" t="s">
        <v>23</v>
      </c>
      <c r="B297" t="s">
        <v>32</v>
      </c>
      <c r="C297" t="s">
        <v>309</v>
      </c>
      <c r="D297" t="s">
        <v>299</v>
      </c>
      <c r="E297" s="5">
        <v>30661</v>
      </c>
      <c r="F297" s="5">
        <v>30321</v>
      </c>
      <c r="G297" s="5">
        <v>35295</v>
      </c>
      <c r="H297" s="5">
        <v>32052</v>
      </c>
      <c r="I297" s="5">
        <v>32398</v>
      </c>
      <c r="J297" s="5">
        <v>32292</v>
      </c>
    </row>
    <row r="298" spans="1:10" x14ac:dyDescent="0.2">
      <c r="A298" t="s">
        <v>24</v>
      </c>
      <c r="B298" t="s">
        <v>26</v>
      </c>
      <c r="C298" t="s">
        <v>304</v>
      </c>
      <c r="D298" t="s">
        <v>299</v>
      </c>
      <c r="E298" s="5">
        <v>7</v>
      </c>
      <c r="F298" s="5">
        <v>7</v>
      </c>
      <c r="G298" s="5">
        <v>11</v>
      </c>
      <c r="H298" s="5">
        <v>5</v>
      </c>
      <c r="I298" s="5">
        <v>10</v>
      </c>
      <c r="J298" s="5" t="s">
        <v>33</v>
      </c>
    </row>
    <row r="299" spans="1:10" x14ac:dyDescent="0.2">
      <c r="A299" t="s">
        <v>24</v>
      </c>
      <c r="B299" t="s">
        <v>26</v>
      </c>
      <c r="C299" t="s">
        <v>305</v>
      </c>
      <c r="D299" t="s">
        <v>299</v>
      </c>
      <c r="E299" s="5">
        <v>103</v>
      </c>
      <c r="F299" s="5">
        <v>136</v>
      </c>
      <c r="G299" s="5">
        <v>152</v>
      </c>
      <c r="H299" s="5">
        <v>177</v>
      </c>
      <c r="I299" s="5">
        <v>148</v>
      </c>
      <c r="J299" s="5" t="s">
        <v>33</v>
      </c>
    </row>
    <row r="300" spans="1:10" x14ac:dyDescent="0.2">
      <c r="A300" t="s">
        <v>24</v>
      </c>
      <c r="B300" t="s">
        <v>26</v>
      </c>
      <c r="C300" t="s">
        <v>306</v>
      </c>
      <c r="D300" t="s">
        <v>299</v>
      </c>
      <c r="E300" s="5">
        <v>1015</v>
      </c>
      <c r="F300" s="5">
        <v>1020</v>
      </c>
      <c r="G300" s="5">
        <v>881</v>
      </c>
      <c r="H300" s="5">
        <v>757</v>
      </c>
      <c r="I300" s="5">
        <v>762</v>
      </c>
      <c r="J300" s="5">
        <v>941</v>
      </c>
    </row>
    <row r="301" spans="1:10" x14ac:dyDescent="0.2">
      <c r="A301" t="s">
        <v>24</v>
      </c>
      <c r="B301" t="s">
        <v>26</v>
      </c>
      <c r="C301" t="s">
        <v>307</v>
      </c>
      <c r="D301" t="s">
        <v>299</v>
      </c>
      <c r="E301" s="5">
        <v>1780</v>
      </c>
      <c r="F301" s="5">
        <v>1708</v>
      </c>
      <c r="G301" s="5">
        <v>1860</v>
      </c>
      <c r="H301" s="5">
        <v>1569</v>
      </c>
      <c r="I301" s="5">
        <v>1349</v>
      </c>
      <c r="J301" s="5">
        <v>1495</v>
      </c>
    </row>
    <row r="302" spans="1:10" x14ac:dyDescent="0.2">
      <c r="A302" t="s">
        <v>24</v>
      </c>
      <c r="B302" t="s">
        <v>26</v>
      </c>
      <c r="C302" t="s">
        <v>308</v>
      </c>
      <c r="D302" t="s">
        <v>299</v>
      </c>
      <c r="E302" s="5">
        <v>345</v>
      </c>
      <c r="F302" s="5">
        <v>268</v>
      </c>
      <c r="G302" s="5">
        <v>416</v>
      </c>
      <c r="H302" s="5">
        <v>451</v>
      </c>
      <c r="I302" s="5">
        <v>319</v>
      </c>
      <c r="J302" s="5">
        <v>301</v>
      </c>
    </row>
    <row r="303" spans="1:10" x14ac:dyDescent="0.2">
      <c r="A303" t="s">
        <v>24</v>
      </c>
      <c r="B303" t="s">
        <v>26</v>
      </c>
      <c r="C303" t="s">
        <v>309</v>
      </c>
      <c r="D303" t="s">
        <v>299</v>
      </c>
      <c r="E303" s="5">
        <v>3250</v>
      </c>
      <c r="F303" s="5">
        <v>3139</v>
      </c>
      <c r="G303" s="5">
        <v>3320</v>
      </c>
      <c r="H303" s="5">
        <v>2959</v>
      </c>
      <c r="I303" s="5">
        <v>2588</v>
      </c>
      <c r="J303" s="5">
        <v>2954</v>
      </c>
    </row>
    <row r="304" spans="1:10" x14ac:dyDescent="0.2">
      <c r="A304" t="s">
        <v>24</v>
      </c>
      <c r="B304" t="s">
        <v>30</v>
      </c>
      <c r="C304" t="s">
        <v>304</v>
      </c>
      <c r="D304" t="s">
        <v>299</v>
      </c>
      <c r="E304" s="5">
        <v>7</v>
      </c>
      <c r="F304" s="5">
        <v>9</v>
      </c>
      <c r="G304" s="5">
        <v>6</v>
      </c>
      <c r="H304" s="5">
        <v>8</v>
      </c>
      <c r="I304" s="5">
        <v>10</v>
      </c>
      <c r="J304" s="5" t="s">
        <v>33</v>
      </c>
    </row>
    <row r="305" spans="1:10" x14ac:dyDescent="0.2">
      <c r="A305" t="s">
        <v>24</v>
      </c>
      <c r="B305" t="s">
        <v>30</v>
      </c>
      <c r="C305" t="s">
        <v>305</v>
      </c>
      <c r="D305" t="s">
        <v>299</v>
      </c>
      <c r="E305" s="5">
        <v>178</v>
      </c>
      <c r="F305" s="5">
        <v>212</v>
      </c>
      <c r="G305" s="5">
        <v>235</v>
      </c>
      <c r="H305" s="5">
        <v>189</v>
      </c>
      <c r="I305" s="5">
        <v>243</v>
      </c>
      <c r="J305" s="5" t="s">
        <v>33</v>
      </c>
    </row>
    <row r="306" spans="1:10" x14ac:dyDescent="0.2">
      <c r="A306" t="s">
        <v>24</v>
      </c>
      <c r="B306" t="s">
        <v>30</v>
      </c>
      <c r="C306" t="s">
        <v>306</v>
      </c>
      <c r="D306" t="s">
        <v>299</v>
      </c>
      <c r="E306" s="5">
        <v>1535</v>
      </c>
      <c r="F306" s="5">
        <v>1426</v>
      </c>
      <c r="G306" s="5">
        <v>1417</v>
      </c>
      <c r="H306" s="5">
        <v>978</v>
      </c>
      <c r="I306" s="5">
        <v>1218</v>
      </c>
      <c r="J306" s="5">
        <v>1341</v>
      </c>
    </row>
    <row r="307" spans="1:10" x14ac:dyDescent="0.2">
      <c r="A307" t="s">
        <v>24</v>
      </c>
      <c r="B307" t="s">
        <v>30</v>
      </c>
      <c r="C307" t="s">
        <v>307</v>
      </c>
      <c r="D307" t="s">
        <v>299</v>
      </c>
      <c r="E307" s="5">
        <v>3971</v>
      </c>
      <c r="F307" s="5">
        <v>3453</v>
      </c>
      <c r="G307" s="5">
        <v>4025</v>
      </c>
      <c r="H307" s="5">
        <v>2932</v>
      </c>
      <c r="I307" s="5">
        <v>2879</v>
      </c>
      <c r="J307" s="5">
        <v>3310</v>
      </c>
    </row>
    <row r="308" spans="1:10" x14ac:dyDescent="0.2">
      <c r="A308" t="s">
        <v>24</v>
      </c>
      <c r="B308" t="s">
        <v>30</v>
      </c>
      <c r="C308" t="s">
        <v>308</v>
      </c>
      <c r="D308" t="s">
        <v>299</v>
      </c>
      <c r="E308" s="5">
        <v>1120</v>
      </c>
      <c r="F308" s="5">
        <v>802</v>
      </c>
      <c r="G308" s="5">
        <v>1245</v>
      </c>
      <c r="H308" s="5">
        <v>1226</v>
      </c>
      <c r="I308" s="5">
        <v>1017</v>
      </c>
      <c r="J308" s="5">
        <v>922</v>
      </c>
    </row>
    <row r="309" spans="1:10" x14ac:dyDescent="0.2">
      <c r="A309" t="s">
        <v>24</v>
      </c>
      <c r="B309" t="s">
        <v>30</v>
      </c>
      <c r="C309" t="s">
        <v>309</v>
      </c>
      <c r="D309" t="s">
        <v>299</v>
      </c>
      <c r="E309" s="5">
        <v>6811</v>
      </c>
      <c r="F309" s="5">
        <v>5902</v>
      </c>
      <c r="G309" s="5">
        <v>6928</v>
      </c>
      <c r="H309" s="5">
        <v>5333</v>
      </c>
      <c r="I309" s="5">
        <v>5367</v>
      </c>
      <c r="J309" s="5">
        <v>5840</v>
      </c>
    </row>
    <row r="310" spans="1:10" x14ac:dyDescent="0.2">
      <c r="A310" t="s">
        <v>24</v>
      </c>
      <c r="B310" t="s">
        <v>27</v>
      </c>
      <c r="C310" t="s">
        <v>304</v>
      </c>
      <c r="D310" t="s">
        <v>299</v>
      </c>
      <c r="E310" s="5">
        <v>60</v>
      </c>
      <c r="F310" s="5">
        <v>79</v>
      </c>
      <c r="G310" s="5">
        <v>49</v>
      </c>
      <c r="H310" s="5">
        <v>43</v>
      </c>
      <c r="I310" s="5">
        <v>45</v>
      </c>
      <c r="J310" s="5">
        <v>43</v>
      </c>
    </row>
    <row r="311" spans="1:10" x14ac:dyDescent="0.2">
      <c r="A311" t="s">
        <v>24</v>
      </c>
      <c r="B311" t="s">
        <v>27</v>
      </c>
      <c r="C311" t="s">
        <v>305</v>
      </c>
      <c r="D311" t="s">
        <v>299</v>
      </c>
      <c r="E311" s="5">
        <v>372</v>
      </c>
      <c r="F311" s="5">
        <v>404</v>
      </c>
      <c r="G311" s="5">
        <v>531</v>
      </c>
      <c r="H311" s="5">
        <v>419</v>
      </c>
      <c r="I311" s="5">
        <v>453</v>
      </c>
      <c r="J311" s="5">
        <v>409</v>
      </c>
    </row>
    <row r="312" spans="1:10" x14ac:dyDescent="0.2">
      <c r="A312" t="s">
        <v>24</v>
      </c>
      <c r="B312" t="s">
        <v>27</v>
      </c>
      <c r="C312" t="s">
        <v>306</v>
      </c>
      <c r="D312" t="s">
        <v>299</v>
      </c>
      <c r="E312" s="5">
        <v>1875</v>
      </c>
      <c r="F312" s="5">
        <v>1739</v>
      </c>
      <c r="G312" s="5">
        <v>1957</v>
      </c>
      <c r="H312" s="5">
        <v>1443</v>
      </c>
      <c r="I312" s="5">
        <v>1470</v>
      </c>
      <c r="J312" s="5">
        <v>1477</v>
      </c>
    </row>
    <row r="313" spans="1:10" x14ac:dyDescent="0.2">
      <c r="A313" t="s">
        <v>24</v>
      </c>
      <c r="B313" t="s">
        <v>27</v>
      </c>
      <c r="C313" t="s">
        <v>307</v>
      </c>
      <c r="D313" t="s">
        <v>299</v>
      </c>
      <c r="E313" s="5">
        <v>3617</v>
      </c>
      <c r="F313" s="5">
        <v>3023</v>
      </c>
      <c r="G313" s="5">
        <v>3891</v>
      </c>
      <c r="H313" s="5">
        <v>2972</v>
      </c>
      <c r="I313" s="5">
        <v>2721</v>
      </c>
      <c r="J313" s="5">
        <v>2857</v>
      </c>
    </row>
    <row r="314" spans="1:10" x14ac:dyDescent="0.2">
      <c r="A314" t="s">
        <v>24</v>
      </c>
      <c r="B314" t="s">
        <v>27</v>
      </c>
      <c r="C314" t="s">
        <v>308</v>
      </c>
      <c r="D314" t="s">
        <v>299</v>
      </c>
      <c r="E314" s="5">
        <v>1041</v>
      </c>
      <c r="F314" s="5">
        <v>708</v>
      </c>
      <c r="G314" s="5">
        <v>1197</v>
      </c>
      <c r="H314" s="5">
        <v>1141</v>
      </c>
      <c r="I314" s="5">
        <v>1000</v>
      </c>
      <c r="J314" s="5">
        <v>846</v>
      </c>
    </row>
    <row r="315" spans="1:10" x14ac:dyDescent="0.2">
      <c r="A315" t="s">
        <v>24</v>
      </c>
      <c r="B315" t="s">
        <v>27</v>
      </c>
      <c r="C315" t="s">
        <v>309</v>
      </c>
      <c r="D315" t="s">
        <v>299</v>
      </c>
      <c r="E315" s="5">
        <v>6965</v>
      </c>
      <c r="F315" s="5">
        <v>5953</v>
      </c>
      <c r="G315" s="5">
        <v>7625</v>
      </c>
      <c r="H315" s="5">
        <v>6018</v>
      </c>
      <c r="I315" s="5">
        <v>5689</v>
      </c>
      <c r="J315" s="5">
        <v>5632</v>
      </c>
    </row>
    <row r="316" spans="1:10" x14ac:dyDescent="0.2">
      <c r="A316" t="s">
        <v>24</v>
      </c>
      <c r="B316" t="s">
        <v>28</v>
      </c>
      <c r="C316" t="s">
        <v>304</v>
      </c>
      <c r="D316" t="s">
        <v>299</v>
      </c>
      <c r="E316" s="5">
        <v>96</v>
      </c>
      <c r="F316" s="5">
        <v>112</v>
      </c>
      <c r="G316" s="5">
        <v>118</v>
      </c>
      <c r="H316" s="5">
        <v>87</v>
      </c>
      <c r="I316" s="5">
        <v>82</v>
      </c>
      <c r="J316" s="5">
        <v>86</v>
      </c>
    </row>
    <row r="317" spans="1:10" x14ac:dyDescent="0.2">
      <c r="A317" t="s">
        <v>24</v>
      </c>
      <c r="B317" t="s">
        <v>28</v>
      </c>
      <c r="C317" t="s">
        <v>305</v>
      </c>
      <c r="D317" t="s">
        <v>299</v>
      </c>
      <c r="E317" s="5">
        <v>547</v>
      </c>
      <c r="F317" s="5">
        <v>642</v>
      </c>
      <c r="G317" s="5">
        <v>701</v>
      </c>
      <c r="H317" s="5">
        <v>613</v>
      </c>
      <c r="I317" s="5">
        <v>639</v>
      </c>
      <c r="J317" s="5">
        <v>576</v>
      </c>
    </row>
    <row r="318" spans="1:10" x14ac:dyDescent="0.2">
      <c r="A318" t="s">
        <v>24</v>
      </c>
      <c r="B318" t="s">
        <v>28</v>
      </c>
      <c r="C318" t="s">
        <v>306</v>
      </c>
      <c r="D318" t="s">
        <v>299</v>
      </c>
      <c r="E318" s="5">
        <v>2636</v>
      </c>
      <c r="F318" s="5">
        <v>2651</v>
      </c>
      <c r="G318" s="5">
        <v>2753</v>
      </c>
      <c r="H318" s="5">
        <v>2273</v>
      </c>
      <c r="I318" s="5">
        <v>2064</v>
      </c>
      <c r="J318" s="5">
        <v>2142</v>
      </c>
    </row>
    <row r="319" spans="1:10" x14ac:dyDescent="0.2">
      <c r="A319" t="s">
        <v>24</v>
      </c>
      <c r="B319" t="s">
        <v>28</v>
      </c>
      <c r="C319" t="s">
        <v>307</v>
      </c>
      <c r="D319" t="s">
        <v>299</v>
      </c>
      <c r="E319" s="5">
        <v>5031</v>
      </c>
      <c r="F319" s="5">
        <v>4553</v>
      </c>
      <c r="G319" s="5">
        <v>5315</v>
      </c>
      <c r="H319" s="5">
        <v>4382</v>
      </c>
      <c r="I319" s="5">
        <v>3836</v>
      </c>
      <c r="J319" s="5">
        <v>4197</v>
      </c>
    </row>
    <row r="320" spans="1:10" x14ac:dyDescent="0.2">
      <c r="A320" t="s">
        <v>24</v>
      </c>
      <c r="B320" t="s">
        <v>28</v>
      </c>
      <c r="C320" t="s">
        <v>308</v>
      </c>
      <c r="D320" t="s">
        <v>299</v>
      </c>
      <c r="E320" s="5">
        <v>1412</v>
      </c>
      <c r="F320" s="5">
        <v>1157</v>
      </c>
      <c r="G320" s="5">
        <v>1631</v>
      </c>
      <c r="H320" s="5">
        <v>1573</v>
      </c>
      <c r="I320" s="5">
        <v>1331</v>
      </c>
      <c r="J320" s="5">
        <v>1219</v>
      </c>
    </row>
    <row r="321" spans="1:10" x14ac:dyDescent="0.2">
      <c r="A321" t="s">
        <v>24</v>
      </c>
      <c r="B321" t="s">
        <v>28</v>
      </c>
      <c r="C321" t="s">
        <v>309</v>
      </c>
      <c r="D321" t="s">
        <v>299</v>
      </c>
      <c r="E321" s="5">
        <v>9722</v>
      </c>
      <c r="F321" s="5">
        <v>9115</v>
      </c>
      <c r="G321" s="5">
        <v>10518</v>
      </c>
      <c r="H321" s="5">
        <v>8928</v>
      </c>
      <c r="I321" s="5">
        <v>7952</v>
      </c>
      <c r="J321" s="5">
        <v>8221</v>
      </c>
    </row>
    <row r="322" spans="1:10" x14ac:dyDescent="0.2">
      <c r="A322" t="s">
        <v>24</v>
      </c>
      <c r="B322" t="s">
        <v>29</v>
      </c>
      <c r="C322" t="s">
        <v>304</v>
      </c>
      <c r="D322" t="s">
        <v>299</v>
      </c>
      <c r="E322" s="5">
        <v>82</v>
      </c>
      <c r="F322" s="5">
        <v>79</v>
      </c>
      <c r="G322" s="5">
        <v>53</v>
      </c>
      <c r="H322" s="5">
        <v>38</v>
      </c>
      <c r="I322" s="5">
        <v>38</v>
      </c>
      <c r="J322" s="5">
        <v>57</v>
      </c>
    </row>
    <row r="323" spans="1:10" x14ac:dyDescent="0.2">
      <c r="A323" t="s">
        <v>24</v>
      </c>
      <c r="B323" t="s">
        <v>29</v>
      </c>
      <c r="C323" t="s">
        <v>305</v>
      </c>
      <c r="D323" t="s">
        <v>299</v>
      </c>
      <c r="E323" s="5">
        <v>352</v>
      </c>
      <c r="F323" s="5">
        <v>396</v>
      </c>
      <c r="G323" s="5">
        <v>507</v>
      </c>
      <c r="H323" s="5">
        <v>463</v>
      </c>
      <c r="I323" s="5">
        <v>448</v>
      </c>
      <c r="J323" s="5">
        <v>443</v>
      </c>
    </row>
    <row r="324" spans="1:10" x14ac:dyDescent="0.2">
      <c r="A324" t="s">
        <v>24</v>
      </c>
      <c r="B324" t="s">
        <v>29</v>
      </c>
      <c r="C324" t="s">
        <v>306</v>
      </c>
      <c r="D324" t="s">
        <v>299</v>
      </c>
      <c r="E324" s="5">
        <v>1684</v>
      </c>
      <c r="F324" s="5">
        <v>1736</v>
      </c>
      <c r="G324" s="5">
        <v>1779</v>
      </c>
      <c r="H324" s="5">
        <v>1517</v>
      </c>
      <c r="I324" s="5">
        <v>1473</v>
      </c>
      <c r="J324" s="5">
        <v>1615</v>
      </c>
    </row>
    <row r="325" spans="1:10" x14ac:dyDescent="0.2">
      <c r="A325" t="s">
        <v>24</v>
      </c>
      <c r="B325" t="s">
        <v>29</v>
      </c>
      <c r="C325" t="s">
        <v>307</v>
      </c>
      <c r="D325" t="s">
        <v>299</v>
      </c>
      <c r="E325" s="5">
        <v>2919</v>
      </c>
      <c r="F325" s="5">
        <v>2811</v>
      </c>
      <c r="G325" s="5">
        <v>3097</v>
      </c>
      <c r="H325" s="5">
        <v>2671</v>
      </c>
      <c r="I325" s="5">
        <v>2402</v>
      </c>
      <c r="J325" s="5">
        <v>2546</v>
      </c>
    </row>
    <row r="326" spans="1:10" x14ac:dyDescent="0.2">
      <c r="A326" t="s">
        <v>24</v>
      </c>
      <c r="B326" t="s">
        <v>29</v>
      </c>
      <c r="C326" t="s">
        <v>308</v>
      </c>
      <c r="D326" t="s">
        <v>299</v>
      </c>
      <c r="E326" s="5">
        <v>751</v>
      </c>
      <c r="F326" s="5">
        <v>644</v>
      </c>
      <c r="G326" s="5">
        <v>908</v>
      </c>
      <c r="H326" s="5">
        <v>963</v>
      </c>
      <c r="I326" s="5">
        <v>739</v>
      </c>
      <c r="J326" s="5">
        <v>687</v>
      </c>
    </row>
    <row r="327" spans="1:10" x14ac:dyDescent="0.2">
      <c r="A327" t="s">
        <v>24</v>
      </c>
      <c r="B327" t="s">
        <v>29</v>
      </c>
      <c r="C327" t="s">
        <v>309</v>
      </c>
      <c r="D327" t="s">
        <v>299</v>
      </c>
      <c r="E327" s="5">
        <v>5788</v>
      </c>
      <c r="F327" s="5">
        <v>5666</v>
      </c>
      <c r="G327" s="5">
        <v>6344</v>
      </c>
      <c r="H327" s="5">
        <v>5652</v>
      </c>
      <c r="I327" s="5">
        <v>5100</v>
      </c>
      <c r="J327" s="5">
        <v>5348</v>
      </c>
    </row>
    <row r="328" spans="1:10" x14ac:dyDescent="0.2">
      <c r="A328" t="s">
        <v>24</v>
      </c>
      <c r="B328" t="s">
        <v>31</v>
      </c>
      <c r="C328" t="s">
        <v>304</v>
      </c>
      <c r="D328" t="s">
        <v>299</v>
      </c>
      <c r="E328" s="5">
        <v>40</v>
      </c>
      <c r="F328" s="5">
        <v>35</v>
      </c>
      <c r="G328" s="5">
        <v>46</v>
      </c>
      <c r="H328" s="5">
        <v>25</v>
      </c>
      <c r="I328" s="5">
        <v>38</v>
      </c>
      <c r="J328" s="5">
        <v>23</v>
      </c>
    </row>
    <row r="329" spans="1:10" x14ac:dyDescent="0.2">
      <c r="A329" t="s">
        <v>24</v>
      </c>
      <c r="B329" t="s">
        <v>31</v>
      </c>
      <c r="C329" t="s">
        <v>305</v>
      </c>
      <c r="D329" t="s">
        <v>299</v>
      </c>
      <c r="E329" s="5">
        <v>231</v>
      </c>
      <c r="F329" s="5">
        <v>314</v>
      </c>
      <c r="G329" s="5">
        <v>334</v>
      </c>
      <c r="H329" s="5">
        <v>309</v>
      </c>
      <c r="I329" s="5">
        <v>390</v>
      </c>
      <c r="J329" s="5">
        <v>369</v>
      </c>
    </row>
    <row r="330" spans="1:10" x14ac:dyDescent="0.2">
      <c r="A330" t="s">
        <v>24</v>
      </c>
      <c r="B330" t="s">
        <v>31</v>
      </c>
      <c r="C330" t="s">
        <v>306</v>
      </c>
      <c r="D330" t="s">
        <v>299</v>
      </c>
      <c r="E330" s="5">
        <v>1848</v>
      </c>
      <c r="F330" s="5">
        <v>2171</v>
      </c>
      <c r="G330" s="5">
        <v>2384</v>
      </c>
      <c r="H330" s="5">
        <v>2066</v>
      </c>
      <c r="I330" s="5">
        <v>2092</v>
      </c>
      <c r="J330" s="5">
        <v>2400</v>
      </c>
    </row>
    <row r="331" spans="1:10" x14ac:dyDescent="0.2">
      <c r="A331" t="s">
        <v>24</v>
      </c>
      <c r="B331" t="s">
        <v>31</v>
      </c>
      <c r="C331" t="s">
        <v>307</v>
      </c>
      <c r="D331" t="s">
        <v>299</v>
      </c>
      <c r="E331" s="5">
        <v>1880</v>
      </c>
      <c r="F331" s="5">
        <v>1980</v>
      </c>
      <c r="G331" s="5">
        <v>2394</v>
      </c>
      <c r="H331" s="5">
        <v>2036</v>
      </c>
      <c r="I331" s="5">
        <v>1865</v>
      </c>
      <c r="J331" s="5">
        <v>1833</v>
      </c>
    </row>
    <row r="332" spans="1:10" x14ac:dyDescent="0.2">
      <c r="A332" t="s">
        <v>24</v>
      </c>
      <c r="B332" t="s">
        <v>31</v>
      </c>
      <c r="C332" t="s">
        <v>308</v>
      </c>
      <c r="D332" t="s">
        <v>299</v>
      </c>
      <c r="E332" s="5">
        <v>330</v>
      </c>
      <c r="F332" s="5">
        <v>272</v>
      </c>
      <c r="G332" s="5">
        <v>331</v>
      </c>
      <c r="H332" s="5">
        <v>355</v>
      </c>
      <c r="I332" s="5">
        <v>339</v>
      </c>
      <c r="J332" s="5">
        <v>336</v>
      </c>
    </row>
    <row r="333" spans="1:10" x14ac:dyDescent="0.2">
      <c r="A333" t="s">
        <v>24</v>
      </c>
      <c r="B333" t="s">
        <v>31</v>
      </c>
      <c r="C333" t="s">
        <v>309</v>
      </c>
      <c r="D333" t="s">
        <v>299</v>
      </c>
      <c r="E333" s="5">
        <v>4329</v>
      </c>
      <c r="F333" s="5">
        <v>4772</v>
      </c>
      <c r="G333" s="5">
        <v>5489</v>
      </c>
      <c r="H333" s="5">
        <v>4791</v>
      </c>
      <c r="I333" s="5">
        <v>4724</v>
      </c>
      <c r="J333" s="5">
        <v>4961</v>
      </c>
    </row>
    <row r="334" spans="1:10" x14ac:dyDescent="0.2">
      <c r="A334" t="s">
        <v>24</v>
      </c>
      <c r="B334" t="s">
        <v>32</v>
      </c>
      <c r="C334" t="s">
        <v>304</v>
      </c>
      <c r="D334" t="s">
        <v>299</v>
      </c>
      <c r="E334" s="5">
        <v>292</v>
      </c>
      <c r="F334" s="5">
        <v>321</v>
      </c>
      <c r="G334" s="5">
        <v>283</v>
      </c>
      <c r="H334" s="5">
        <v>206</v>
      </c>
      <c r="I334" s="5">
        <v>223</v>
      </c>
      <c r="J334" s="5">
        <v>223</v>
      </c>
    </row>
    <row r="335" spans="1:10" x14ac:dyDescent="0.2">
      <c r="A335" t="s">
        <v>24</v>
      </c>
      <c r="B335" t="s">
        <v>32</v>
      </c>
      <c r="C335" t="s">
        <v>305</v>
      </c>
      <c r="D335" t="s">
        <v>299</v>
      </c>
      <c r="E335" s="5">
        <v>1783</v>
      </c>
      <c r="F335" s="5">
        <v>2104</v>
      </c>
      <c r="G335" s="5">
        <v>2460</v>
      </c>
      <c r="H335" s="5">
        <v>2171</v>
      </c>
      <c r="I335" s="5">
        <v>2322</v>
      </c>
      <c r="J335" s="5">
        <v>2267</v>
      </c>
    </row>
    <row r="336" spans="1:10" x14ac:dyDescent="0.2">
      <c r="A336" t="s">
        <v>24</v>
      </c>
      <c r="B336" t="s">
        <v>32</v>
      </c>
      <c r="C336" t="s">
        <v>306</v>
      </c>
      <c r="D336" t="s">
        <v>299</v>
      </c>
      <c r="E336" s="5">
        <v>10593</v>
      </c>
      <c r="F336" s="5">
        <v>10743</v>
      </c>
      <c r="G336" s="5">
        <v>11171</v>
      </c>
      <c r="H336" s="5">
        <v>9034</v>
      </c>
      <c r="I336" s="5">
        <v>9079</v>
      </c>
      <c r="J336" s="5">
        <v>9916</v>
      </c>
    </row>
    <row r="337" spans="1:10" x14ac:dyDescent="0.2">
      <c r="A337" t="s">
        <v>24</v>
      </c>
      <c r="B337" t="s">
        <v>32</v>
      </c>
      <c r="C337" t="s">
        <v>307</v>
      </c>
      <c r="D337" t="s">
        <v>299</v>
      </c>
      <c r="E337" s="5">
        <v>19198</v>
      </c>
      <c r="F337" s="5">
        <v>17528</v>
      </c>
      <c r="G337" s="5">
        <v>20582</v>
      </c>
      <c r="H337" s="5">
        <v>16562</v>
      </c>
      <c r="I337" s="5">
        <v>15052</v>
      </c>
      <c r="J337" s="5">
        <v>16238</v>
      </c>
    </row>
    <row r="338" spans="1:10" x14ac:dyDescent="0.2">
      <c r="A338" t="s">
        <v>24</v>
      </c>
      <c r="B338" t="s">
        <v>32</v>
      </c>
      <c r="C338" t="s">
        <v>308</v>
      </c>
      <c r="D338" t="s">
        <v>299</v>
      </c>
      <c r="E338" s="5">
        <v>4999</v>
      </c>
      <c r="F338" s="5">
        <v>3851</v>
      </c>
      <c r="G338" s="5">
        <v>5728</v>
      </c>
      <c r="H338" s="5">
        <v>5709</v>
      </c>
      <c r="I338" s="5">
        <v>4745</v>
      </c>
      <c r="J338" s="5">
        <v>4311</v>
      </c>
    </row>
    <row r="339" spans="1:10" x14ac:dyDescent="0.2">
      <c r="A339" t="s">
        <v>24</v>
      </c>
      <c r="B339" t="s">
        <v>32</v>
      </c>
      <c r="C339" t="s">
        <v>309</v>
      </c>
      <c r="D339" t="s">
        <v>299</v>
      </c>
      <c r="E339" s="5">
        <v>36865</v>
      </c>
      <c r="F339" s="5">
        <v>34547</v>
      </c>
      <c r="G339" s="5">
        <v>40224</v>
      </c>
      <c r="H339" s="5">
        <v>33682</v>
      </c>
      <c r="I339" s="5">
        <v>31421</v>
      </c>
      <c r="J339" s="5">
        <v>32956</v>
      </c>
    </row>
    <row r="340" spans="1:10" x14ac:dyDescent="0.2">
      <c r="A340" t="s">
        <v>25</v>
      </c>
      <c r="B340" t="s">
        <v>26</v>
      </c>
      <c r="C340" t="s">
        <v>304</v>
      </c>
      <c r="D340" t="s">
        <v>299</v>
      </c>
      <c r="E340" s="5">
        <v>649</v>
      </c>
      <c r="F340" s="5">
        <v>633</v>
      </c>
      <c r="G340" s="5">
        <v>616</v>
      </c>
      <c r="H340" s="5">
        <v>561</v>
      </c>
      <c r="I340" s="5">
        <v>572</v>
      </c>
      <c r="J340" s="5">
        <v>580</v>
      </c>
    </row>
    <row r="341" spans="1:10" x14ac:dyDescent="0.2">
      <c r="A341" t="s">
        <v>25</v>
      </c>
      <c r="B341" t="s">
        <v>26</v>
      </c>
      <c r="C341" t="s">
        <v>305</v>
      </c>
      <c r="D341" t="s">
        <v>299</v>
      </c>
      <c r="E341" s="5">
        <v>11385</v>
      </c>
      <c r="F341" s="5">
        <v>11182</v>
      </c>
      <c r="G341" s="5">
        <v>12099</v>
      </c>
      <c r="H341" s="5">
        <v>12063</v>
      </c>
      <c r="I341" s="5">
        <v>12722</v>
      </c>
      <c r="J341" s="5">
        <v>14144</v>
      </c>
    </row>
    <row r="342" spans="1:10" x14ac:dyDescent="0.2">
      <c r="A342" t="s">
        <v>25</v>
      </c>
      <c r="B342" t="s">
        <v>26</v>
      </c>
      <c r="C342" t="s">
        <v>306</v>
      </c>
      <c r="D342" t="s">
        <v>299</v>
      </c>
      <c r="E342" s="5">
        <v>49051</v>
      </c>
      <c r="F342" s="5">
        <v>48327</v>
      </c>
      <c r="G342" s="5">
        <v>51206</v>
      </c>
      <c r="H342" s="5">
        <v>48336</v>
      </c>
      <c r="I342" s="5">
        <v>49347</v>
      </c>
      <c r="J342" s="5">
        <v>53175</v>
      </c>
    </row>
    <row r="343" spans="1:10" x14ac:dyDescent="0.2">
      <c r="A343" t="s">
        <v>25</v>
      </c>
      <c r="B343" t="s">
        <v>26</v>
      </c>
      <c r="C343" t="s">
        <v>307</v>
      </c>
      <c r="D343" t="s">
        <v>299</v>
      </c>
      <c r="E343" s="5">
        <v>103278</v>
      </c>
      <c r="F343" s="5">
        <v>98808</v>
      </c>
      <c r="G343" s="5">
        <v>101952</v>
      </c>
      <c r="H343" s="5">
        <v>94067</v>
      </c>
      <c r="I343" s="5">
        <v>87515</v>
      </c>
      <c r="J343" s="5">
        <v>89147</v>
      </c>
    </row>
    <row r="344" spans="1:10" x14ac:dyDescent="0.2">
      <c r="A344" t="s">
        <v>25</v>
      </c>
      <c r="B344" t="s">
        <v>26</v>
      </c>
      <c r="C344" t="s">
        <v>308</v>
      </c>
      <c r="D344" t="s">
        <v>299</v>
      </c>
      <c r="E344" s="5">
        <v>14938</v>
      </c>
      <c r="F344" s="5">
        <v>13799</v>
      </c>
      <c r="G344" s="5">
        <v>14381</v>
      </c>
      <c r="H344" s="5">
        <v>13035</v>
      </c>
      <c r="I344" s="5">
        <v>11531</v>
      </c>
      <c r="J344" s="5">
        <v>11467</v>
      </c>
    </row>
    <row r="345" spans="1:10" x14ac:dyDescent="0.2">
      <c r="A345" t="s">
        <v>25</v>
      </c>
      <c r="B345" t="s">
        <v>26</v>
      </c>
      <c r="C345" t="s">
        <v>309</v>
      </c>
      <c r="D345" t="s">
        <v>299</v>
      </c>
      <c r="E345" s="5">
        <v>179311</v>
      </c>
      <c r="F345" s="5">
        <v>172751</v>
      </c>
      <c r="G345" s="5">
        <v>180255</v>
      </c>
      <c r="H345" s="5">
        <v>168063</v>
      </c>
      <c r="I345" s="5">
        <v>161689</v>
      </c>
      <c r="J345" s="5">
        <v>168513</v>
      </c>
    </row>
    <row r="346" spans="1:10" x14ac:dyDescent="0.2">
      <c r="A346" t="s">
        <v>25</v>
      </c>
      <c r="B346" t="s">
        <v>30</v>
      </c>
      <c r="C346" t="s">
        <v>304</v>
      </c>
      <c r="D346" t="s">
        <v>299</v>
      </c>
      <c r="E346" s="5">
        <v>904</v>
      </c>
      <c r="F346" s="5">
        <v>816</v>
      </c>
      <c r="G346" s="5">
        <v>822</v>
      </c>
      <c r="H346" s="5">
        <v>812</v>
      </c>
      <c r="I346" s="5">
        <v>869</v>
      </c>
      <c r="J346" s="5">
        <v>831</v>
      </c>
    </row>
    <row r="347" spans="1:10" x14ac:dyDescent="0.2">
      <c r="A347" t="s">
        <v>25</v>
      </c>
      <c r="B347" t="s">
        <v>30</v>
      </c>
      <c r="C347" t="s">
        <v>305</v>
      </c>
      <c r="D347" t="s">
        <v>299</v>
      </c>
      <c r="E347" s="5">
        <v>15607</v>
      </c>
      <c r="F347" s="5">
        <v>15553</v>
      </c>
      <c r="G347" s="5">
        <v>19035</v>
      </c>
      <c r="H347" s="5">
        <v>18514</v>
      </c>
      <c r="I347" s="5">
        <v>20100</v>
      </c>
      <c r="J347" s="5">
        <v>21179</v>
      </c>
    </row>
    <row r="348" spans="1:10" x14ac:dyDescent="0.2">
      <c r="A348" t="s">
        <v>25</v>
      </c>
      <c r="B348" t="s">
        <v>30</v>
      </c>
      <c r="C348" t="s">
        <v>306</v>
      </c>
      <c r="D348" t="s">
        <v>299</v>
      </c>
      <c r="E348" s="5">
        <v>69935</v>
      </c>
      <c r="F348" s="5">
        <v>64636</v>
      </c>
      <c r="G348" s="5">
        <v>75448</v>
      </c>
      <c r="H348" s="5">
        <v>68250</v>
      </c>
      <c r="I348" s="5">
        <v>72460</v>
      </c>
      <c r="J348" s="5">
        <v>74340</v>
      </c>
    </row>
    <row r="349" spans="1:10" x14ac:dyDescent="0.2">
      <c r="A349" t="s">
        <v>25</v>
      </c>
      <c r="B349" t="s">
        <v>30</v>
      </c>
      <c r="C349" t="s">
        <v>307</v>
      </c>
      <c r="D349" t="s">
        <v>299</v>
      </c>
      <c r="E349" s="5">
        <v>204368</v>
      </c>
      <c r="F349" s="5">
        <v>185294</v>
      </c>
      <c r="G349" s="5">
        <v>217096</v>
      </c>
      <c r="H349" s="5">
        <v>185766</v>
      </c>
      <c r="I349" s="5">
        <v>188517</v>
      </c>
      <c r="J349" s="5">
        <v>188354</v>
      </c>
    </row>
    <row r="350" spans="1:10" x14ac:dyDescent="0.2">
      <c r="A350" t="s">
        <v>25</v>
      </c>
      <c r="B350" t="s">
        <v>30</v>
      </c>
      <c r="C350" t="s">
        <v>308</v>
      </c>
      <c r="D350" t="s">
        <v>299</v>
      </c>
      <c r="E350" s="5">
        <v>43624</v>
      </c>
      <c r="F350" s="5">
        <v>37501</v>
      </c>
      <c r="G350" s="5">
        <v>43729</v>
      </c>
      <c r="H350" s="5">
        <v>36546</v>
      </c>
      <c r="I350" s="5">
        <v>36633</v>
      </c>
      <c r="J350" s="5">
        <v>36029</v>
      </c>
    </row>
    <row r="351" spans="1:10" x14ac:dyDescent="0.2">
      <c r="A351" t="s">
        <v>25</v>
      </c>
      <c r="B351" t="s">
        <v>30</v>
      </c>
      <c r="C351" t="s">
        <v>309</v>
      </c>
      <c r="D351" t="s">
        <v>299</v>
      </c>
      <c r="E351" s="5">
        <v>334454</v>
      </c>
      <c r="F351" s="5">
        <v>303802</v>
      </c>
      <c r="G351" s="5">
        <v>356130</v>
      </c>
      <c r="H351" s="5">
        <v>309890</v>
      </c>
      <c r="I351" s="5">
        <v>318581</v>
      </c>
      <c r="J351" s="5">
        <v>320739</v>
      </c>
    </row>
    <row r="352" spans="1:10" x14ac:dyDescent="0.2">
      <c r="A352" t="s">
        <v>25</v>
      </c>
      <c r="B352" t="s">
        <v>27</v>
      </c>
      <c r="C352" t="s">
        <v>304</v>
      </c>
      <c r="D352" t="s">
        <v>299</v>
      </c>
      <c r="E352" s="5">
        <v>2939</v>
      </c>
      <c r="F352" s="5">
        <v>2952</v>
      </c>
      <c r="G352" s="5">
        <v>3161</v>
      </c>
      <c r="H352" s="5">
        <v>2713</v>
      </c>
      <c r="I352" s="5">
        <v>2923</v>
      </c>
      <c r="J352" s="5">
        <v>3319</v>
      </c>
    </row>
    <row r="353" spans="1:10" x14ac:dyDescent="0.2">
      <c r="A353" t="s">
        <v>25</v>
      </c>
      <c r="B353" t="s">
        <v>27</v>
      </c>
      <c r="C353" t="s">
        <v>305</v>
      </c>
      <c r="D353" t="s">
        <v>299</v>
      </c>
      <c r="E353" s="5">
        <v>30237</v>
      </c>
      <c r="F353" s="5">
        <v>27902</v>
      </c>
      <c r="G353" s="5">
        <v>34127</v>
      </c>
      <c r="H353" s="5">
        <v>33146</v>
      </c>
      <c r="I353" s="5">
        <v>34448</v>
      </c>
      <c r="J353" s="5">
        <v>34727</v>
      </c>
    </row>
    <row r="354" spans="1:10" x14ac:dyDescent="0.2">
      <c r="A354" t="s">
        <v>25</v>
      </c>
      <c r="B354" t="s">
        <v>27</v>
      </c>
      <c r="C354" t="s">
        <v>306</v>
      </c>
      <c r="D354" t="s">
        <v>299</v>
      </c>
      <c r="E354" s="5">
        <v>79280</v>
      </c>
      <c r="F354" s="5">
        <v>69107</v>
      </c>
      <c r="G354" s="5">
        <v>81696</v>
      </c>
      <c r="H354" s="5">
        <v>75532</v>
      </c>
      <c r="I354" s="5">
        <v>76741</v>
      </c>
      <c r="J354" s="5">
        <v>74741</v>
      </c>
    </row>
    <row r="355" spans="1:10" x14ac:dyDescent="0.2">
      <c r="A355" t="s">
        <v>25</v>
      </c>
      <c r="B355" t="s">
        <v>27</v>
      </c>
      <c r="C355" t="s">
        <v>307</v>
      </c>
      <c r="D355" t="s">
        <v>299</v>
      </c>
      <c r="E355" s="5">
        <v>169353</v>
      </c>
      <c r="F355" s="5">
        <v>145909</v>
      </c>
      <c r="G355" s="5">
        <v>174636</v>
      </c>
      <c r="H355" s="5">
        <v>150279</v>
      </c>
      <c r="I355" s="5">
        <v>153637</v>
      </c>
      <c r="J355" s="5">
        <v>149424</v>
      </c>
    </row>
    <row r="356" spans="1:10" x14ac:dyDescent="0.2">
      <c r="A356" t="s">
        <v>25</v>
      </c>
      <c r="B356" t="s">
        <v>27</v>
      </c>
      <c r="C356" t="s">
        <v>308</v>
      </c>
      <c r="D356" t="s">
        <v>299</v>
      </c>
      <c r="E356" s="5">
        <v>45099</v>
      </c>
      <c r="F356" s="5">
        <v>37226</v>
      </c>
      <c r="G356" s="5">
        <v>42463</v>
      </c>
      <c r="H356" s="5">
        <v>35450</v>
      </c>
      <c r="I356" s="5">
        <v>35494</v>
      </c>
      <c r="J356" s="5">
        <v>33950</v>
      </c>
    </row>
    <row r="357" spans="1:10" x14ac:dyDescent="0.2">
      <c r="A357" t="s">
        <v>25</v>
      </c>
      <c r="B357" t="s">
        <v>27</v>
      </c>
      <c r="C357" t="s">
        <v>309</v>
      </c>
      <c r="D357" t="s">
        <v>299</v>
      </c>
      <c r="E357" s="5">
        <v>326919</v>
      </c>
      <c r="F357" s="5">
        <v>283098</v>
      </c>
      <c r="G357" s="5">
        <v>336088</v>
      </c>
      <c r="H357" s="5">
        <v>297130</v>
      </c>
      <c r="I357" s="5">
        <v>303248</v>
      </c>
      <c r="J357" s="5">
        <v>296163</v>
      </c>
    </row>
    <row r="358" spans="1:10" x14ac:dyDescent="0.2">
      <c r="A358" t="s">
        <v>25</v>
      </c>
      <c r="B358" t="s">
        <v>28</v>
      </c>
      <c r="C358" t="s">
        <v>304</v>
      </c>
      <c r="D358" t="s">
        <v>299</v>
      </c>
      <c r="E358" s="5">
        <v>5664</v>
      </c>
      <c r="F358" s="5">
        <v>6169</v>
      </c>
      <c r="G358" s="5">
        <v>6251</v>
      </c>
      <c r="H358" s="5">
        <v>5553</v>
      </c>
      <c r="I358" s="5">
        <v>6363</v>
      </c>
      <c r="J358" s="5">
        <v>7278</v>
      </c>
    </row>
    <row r="359" spans="1:10" x14ac:dyDescent="0.2">
      <c r="A359" t="s">
        <v>25</v>
      </c>
      <c r="B359" t="s">
        <v>28</v>
      </c>
      <c r="C359" t="s">
        <v>305</v>
      </c>
      <c r="D359" t="s">
        <v>299</v>
      </c>
      <c r="E359" s="5">
        <v>43080</v>
      </c>
      <c r="F359" s="5">
        <v>40872</v>
      </c>
      <c r="G359" s="5">
        <v>46751</v>
      </c>
      <c r="H359" s="5">
        <v>46199</v>
      </c>
      <c r="I359" s="5">
        <v>48595</v>
      </c>
      <c r="J359" s="5">
        <v>50007</v>
      </c>
    </row>
    <row r="360" spans="1:10" x14ac:dyDescent="0.2">
      <c r="A360" t="s">
        <v>25</v>
      </c>
      <c r="B360" t="s">
        <v>28</v>
      </c>
      <c r="C360" t="s">
        <v>306</v>
      </c>
      <c r="D360" t="s">
        <v>299</v>
      </c>
      <c r="E360" s="5">
        <v>114603</v>
      </c>
      <c r="F360" s="5">
        <v>107513</v>
      </c>
      <c r="G360" s="5">
        <v>118782</v>
      </c>
      <c r="H360" s="5">
        <v>111944</v>
      </c>
      <c r="I360" s="5">
        <v>113670</v>
      </c>
      <c r="J360" s="5">
        <v>114144</v>
      </c>
    </row>
    <row r="361" spans="1:10" x14ac:dyDescent="0.2">
      <c r="A361" t="s">
        <v>25</v>
      </c>
      <c r="B361" t="s">
        <v>28</v>
      </c>
      <c r="C361" t="s">
        <v>307</v>
      </c>
      <c r="D361" t="s">
        <v>299</v>
      </c>
      <c r="E361" s="5">
        <v>238163</v>
      </c>
      <c r="F361" s="5">
        <v>220110</v>
      </c>
      <c r="G361" s="5">
        <v>247570</v>
      </c>
      <c r="H361" s="5">
        <v>224321</v>
      </c>
      <c r="I361" s="5">
        <v>219714</v>
      </c>
      <c r="J361" s="5">
        <v>216685</v>
      </c>
    </row>
    <row r="362" spans="1:10" x14ac:dyDescent="0.2">
      <c r="A362" t="s">
        <v>25</v>
      </c>
      <c r="B362" t="s">
        <v>28</v>
      </c>
      <c r="C362" t="s">
        <v>308</v>
      </c>
      <c r="D362" t="s">
        <v>299</v>
      </c>
      <c r="E362" s="5">
        <v>63033</v>
      </c>
      <c r="F362" s="5">
        <v>54761</v>
      </c>
      <c r="G362" s="5">
        <v>59062</v>
      </c>
      <c r="H362" s="5">
        <v>52405</v>
      </c>
      <c r="I362" s="5">
        <v>50970</v>
      </c>
      <c r="J362" s="5">
        <v>49322</v>
      </c>
    </row>
    <row r="363" spans="1:10" x14ac:dyDescent="0.2">
      <c r="A363" t="s">
        <v>25</v>
      </c>
      <c r="B363" t="s">
        <v>28</v>
      </c>
      <c r="C363" t="s">
        <v>309</v>
      </c>
      <c r="D363" t="s">
        <v>299</v>
      </c>
      <c r="E363" s="5">
        <v>464569</v>
      </c>
      <c r="F363" s="5">
        <v>429435</v>
      </c>
      <c r="G363" s="5">
        <v>478429</v>
      </c>
      <c r="H363" s="5">
        <v>440430</v>
      </c>
      <c r="I363" s="5">
        <v>439326</v>
      </c>
      <c r="J363" s="5">
        <v>437446</v>
      </c>
    </row>
    <row r="364" spans="1:10" x14ac:dyDescent="0.2">
      <c r="A364" t="s">
        <v>25</v>
      </c>
      <c r="B364" t="s">
        <v>29</v>
      </c>
      <c r="C364" t="s">
        <v>304</v>
      </c>
      <c r="D364" t="s">
        <v>299</v>
      </c>
      <c r="E364" s="5">
        <v>3668</v>
      </c>
      <c r="F364" s="5">
        <v>3442</v>
      </c>
      <c r="G364" s="5">
        <v>3560</v>
      </c>
      <c r="H364" s="5">
        <v>3330</v>
      </c>
      <c r="I364" s="5">
        <v>3654</v>
      </c>
      <c r="J364" s="5">
        <v>3986</v>
      </c>
    </row>
    <row r="365" spans="1:10" x14ac:dyDescent="0.2">
      <c r="A365" t="s">
        <v>25</v>
      </c>
      <c r="B365" t="s">
        <v>29</v>
      </c>
      <c r="C365" t="s">
        <v>305</v>
      </c>
      <c r="D365" t="s">
        <v>299</v>
      </c>
      <c r="E365" s="5">
        <v>29358</v>
      </c>
      <c r="F365" s="5">
        <v>28227</v>
      </c>
      <c r="G365" s="5">
        <v>31481</v>
      </c>
      <c r="H365" s="5">
        <v>32630</v>
      </c>
      <c r="I365" s="5">
        <v>34287</v>
      </c>
      <c r="J365" s="5">
        <v>35402</v>
      </c>
    </row>
    <row r="366" spans="1:10" x14ac:dyDescent="0.2">
      <c r="A366" t="s">
        <v>25</v>
      </c>
      <c r="B366" t="s">
        <v>29</v>
      </c>
      <c r="C366" t="s">
        <v>306</v>
      </c>
      <c r="D366" t="s">
        <v>299</v>
      </c>
      <c r="E366" s="5">
        <v>87223</v>
      </c>
      <c r="F366" s="5">
        <v>83174</v>
      </c>
      <c r="G366" s="5">
        <v>90571</v>
      </c>
      <c r="H366" s="5">
        <v>87693</v>
      </c>
      <c r="I366" s="5">
        <v>89594</v>
      </c>
      <c r="J366" s="5">
        <v>90249</v>
      </c>
    </row>
    <row r="367" spans="1:10" x14ac:dyDescent="0.2">
      <c r="A367" t="s">
        <v>25</v>
      </c>
      <c r="B367" t="s">
        <v>29</v>
      </c>
      <c r="C367" t="s">
        <v>307</v>
      </c>
      <c r="D367" t="s">
        <v>299</v>
      </c>
      <c r="E367" s="5">
        <v>165645</v>
      </c>
      <c r="F367" s="5">
        <v>157413</v>
      </c>
      <c r="G367" s="5">
        <v>170714</v>
      </c>
      <c r="H367" s="5">
        <v>156291</v>
      </c>
      <c r="I367" s="5">
        <v>153536</v>
      </c>
      <c r="J367" s="5">
        <v>152075</v>
      </c>
    </row>
    <row r="368" spans="1:10" x14ac:dyDescent="0.2">
      <c r="A368" t="s">
        <v>25</v>
      </c>
      <c r="B368" t="s">
        <v>29</v>
      </c>
      <c r="C368" t="s">
        <v>308</v>
      </c>
      <c r="D368" t="s">
        <v>299</v>
      </c>
      <c r="E368" s="5">
        <v>43074</v>
      </c>
      <c r="F368" s="5">
        <v>37572</v>
      </c>
      <c r="G368" s="5">
        <v>39263</v>
      </c>
      <c r="H368" s="5">
        <v>34658</v>
      </c>
      <c r="I368" s="5">
        <v>33640</v>
      </c>
      <c r="J368" s="5">
        <v>33056</v>
      </c>
    </row>
    <row r="369" spans="1:10" x14ac:dyDescent="0.2">
      <c r="A369" t="s">
        <v>25</v>
      </c>
      <c r="B369" t="s">
        <v>29</v>
      </c>
      <c r="C369" t="s">
        <v>309</v>
      </c>
      <c r="D369" t="s">
        <v>299</v>
      </c>
      <c r="E369" s="5">
        <v>328985</v>
      </c>
      <c r="F369" s="5">
        <v>309828</v>
      </c>
      <c r="G369" s="5">
        <v>335597</v>
      </c>
      <c r="H369" s="5">
        <v>314609</v>
      </c>
      <c r="I369" s="5">
        <v>314715</v>
      </c>
      <c r="J369" s="5">
        <v>314774</v>
      </c>
    </row>
    <row r="370" spans="1:10" x14ac:dyDescent="0.2">
      <c r="A370" t="s">
        <v>25</v>
      </c>
      <c r="B370" t="s">
        <v>31</v>
      </c>
      <c r="C370" t="s">
        <v>304</v>
      </c>
      <c r="D370" t="s">
        <v>299</v>
      </c>
      <c r="E370" s="5">
        <v>2058</v>
      </c>
      <c r="F370" s="5">
        <v>1971</v>
      </c>
      <c r="G370" s="5">
        <v>2107</v>
      </c>
      <c r="H370" s="5">
        <v>2146</v>
      </c>
      <c r="I370" s="5">
        <v>2538</v>
      </c>
      <c r="J370" s="5">
        <v>2429</v>
      </c>
    </row>
    <row r="371" spans="1:10" x14ac:dyDescent="0.2">
      <c r="A371" t="s">
        <v>25</v>
      </c>
      <c r="B371" t="s">
        <v>31</v>
      </c>
      <c r="C371" t="s">
        <v>305</v>
      </c>
      <c r="D371" t="s">
        <v>299</v>
      </c>
      <c r="E371" s="5">
        <v>24310</v>
      </c>
      <c r="F371" s="5">
        <v>22091</v>
      </c>
      <c r="G371" s="5">
        <v>26191</v>
      </c>
      <c r="H371" s="5">
        <v>30333</v>
      </c>
      <c r="I371" s="5">
        <v>35150</v>
      </c>
      <c r="J371" s="5">
        <v>35398</v>
      </c>
    </row>
    <row r="372" spans="1:10" x14ac:dyDescent="0.2">
      <c r="A372" t="s">
        <v>25</v>
      </c>
      <c r="B372" t="s">
        <v>31</v>
      </c>
      <c r="C372" t="s">
        <v>306</v>
      </c>
      <c r="D372" t="s">
        <v>299</v>
      </c>
      <c r="E372" s="5">
        <v>107879</v>
      </c>
      <c r="F372" s="5">
        <v>98242</v>
      </c>
      <c r="G372" s="5">
        <v>103579</v>
      </c>
      <c r="H372" s="5">
        <v>113196</v>
      </c>
      <c r="I372" s="5">
        <v>119512</v>
      </c>
      <c r="J372" s="5">
        <v>118807</v>
      </c>
    </row>
    <row r="373" spans="1:10" x14ac:dyDescent="0.2">
      <c r="A373" t="s">
        <v>25</v>
      </c>
      <c r="B373" t="s">
        <v>31</v>
      </c>
      <c r="C373" t="s">
        <v>307</v>
      </c>
      <c r="D373" t="s">
        <v>299</v>
      </c>
      <c r="E373" s="5">
        <v>119664</v>
      </c>
      <c r="F373" s="5">
        <v>109414</v>
      </c>
      <c r="G373" s="5">
        <v>113857</v>
      </c>
      <c r="H373" s="5">
        <v>109643</v>
      </c>
      <c r="I373" s="5">
        <v>109802</v>
      </c>
      <c r="J373" s="5">
        <v>110181</v>
      </c>
    </row>
    <row r="374" spans="1:10" x14ac:dyDescent="0.2">
      <c r="A374" t="s">
        <v>25</v>
      </c>
      <c r="B374" t="s">
        <v>31</v>
      </c>
      <c r="C374" t="s">
        <v>308</v>
      </c>
      <c r="D374" t="s">
        <v>299</v>
      </c>
      <c r="E374" s="5">
        <v>25347</v>
      </c>
      <c r="F374" s="5">
        <v>20006</v>
      </c>
      <c r="G374" s="5">
        <v>20009</v>
      </c>
      <c r="H374" s="5">
        <v>18509</v>
      </c>
      <c r="I374" s="5">
        <v>19101</v>
      </c>
      <c r="J374" s="5">
        <v>19755</v>
      </c>
    </row>
    <row r="375" spans="1:10" x14ac:dyDescent="0.2">
      <c r="A375" t="s">
        <v>25</v>
      </c>
      <c r="B375" t="s">
        <v>31</v>
      </c>
      <c r="C375" t="s">
        <v>309</v>
      </c>
      <c r="D375" t="s">
        <v>299</v>
      </c>
      <c r="E375" s="5">
        <v>279283</v>
      </c>
      <c r="F375" s="5">
        <v>251727</v>
      </c>
      <c r="G375" s="5">
        <v>265750</v>
      </c>
      <c r="H375" s="5">
        <v>273835</v>
      </c>
      <c r="I375" s="5">
        <v>286112</v>
      </c>
      <c r="J375" s="5">
        <v>286575</v>
      </c>
    </row>
    <row r="376" spans="1:10" x14ac:dyDescent="0.2">
      <c r="A376" t="s">
        <v>25</v>
      </c>
      <c r="B376" t="s">
        <v>32</v>
      </c>
      <c r="C376" t="s">
        <v>304</v>
      </c>
      <c r="D376" t="s">
        <v>299</v>
      </c>
      <c r="E376" s="5">
        <v>15946</v>
      </c>
      <c r="F376" s="5">
        <v>16036</v>
      </c>
      <c r="G376" s="5">
        <v>16577</v>
      </c>
      <c r="H376" s="5">
        <v>15179</v>
      </c>
      <c r="I376" s="5">
        <v>16962</v>
      </c>
      <c r="J376" s="5">
        <v>18523</v>
      </c>
    </row>
    <row r="377" spans="1:10" x14ac:dyDescent="0.2">
      <c r="A377" t="s">
        <v>25</v>
      </c>
      <c r="B377" t="s">
        <v>32</v>
      </c>
      <c r="C377" t="s">
        <v>305</v>
      </c>
      <c r="D377" t="s">
        <v>299</v>
      </c>
      <c r="E377" s="5">
        <v>154016</v>
      </c>
      <c r="F377" s="5">
        <v>145871</v>
      </c>
      <c r="G377" s="5">
        <v>169769</v>
      </c>
      <c r="H377" s="5">
        <v>172953</v>
      </c>
      <c r="I377" s="5">
        <v>185356</v>
      </c>
      <c r="J377" s="5">
        <v>190949</v>
      </c>
    </row>
    <row r="378" spans="1:10" x14ac:dyDescent="0.2">
      <c r="A378" t="s">
        <v>25</v>
      </c>
      <c r="B378" t="s">
        <v>32</v>
      </c>
      <c r="C378" t="s">
        <v>306</v>
      </c>
      <c r="D378" t="s">
        <v>299</v>
      </c>
      <c r="E378" s="5">
        <v>507978</v>
      </c>
      <c r="F378" s="5">
        <v>471014</v>
      </c>
      <c r="G378" s="5">
        <v>521302</v>
      </c>
      <c r="H378" s="5">
        <v>504961</v>
      </c>
      <c r="I378" s="5">
        <v>521335</v>
      </c>
      <c r="J378" s="5">
        <v>525482</v>
      </c>
    </row>
    <row r="379" spans="1:10" x14ac:dyDescent="0.2">
      <c r="A379" t="s">
        <v>25</v>
      </c>
      <c r="B379" t="s">
        <v>32</v>
      </c>
      <c r="C379" t="s">
        <v>307</v>
      </c>
      <c r="D379" t="s">
        <v>299</v>
      </c>
      <c r="E379" s="5">
        <v>1000477</v>
      </c>
      <c r="F379" s="5">
        <v>916954</v>
      </c>
      <c r="G379" s="5">
        <v>1025833</v>
      </c>
      <c r="H379" s="5">
        <v>920373</v>
      </c>
      <c r="I379" s="5">
        <v>912725</v>
      </c>
      <c r="J379" s="5">
        <v>905889</v>
      </c>
    </row>
    <row r="380" spans="1:10" x14ac:dyDescent="0.2">
      <c r="A380" t="s">
        <v>25</v>
      </c>
      <c r="B380" t="s">
        <v>32</v>
      </c>
      <c r="C380" t="s">
        <v>308</v>
      </c>
      <c r="D380" t="s">
        <v>299</v>
      </c>
      <c r="E380" s="5">
        <v>235116</v>
      </c>
      <c r="F380" s="5">
        <v>200866</v>
      </c>
      <c r="G380" s="5">
        <v>218907</v>
      </c>
      <c r="H380" s="5">
        <v>190603</v>
      </c>
      <c r="I380" s="5">
        <v>187372</v>
      </c>
      <c r="J380" s="5">
        <v>183582</v>
      </c>
    </row>
    <row r="381" spans="1:10" x14ac:dyDescent="0.2">
      <c r="A381" t="s">
        <v>25</v>
      </c>
      <c r="B381" t="s">
        <v>32</v>
      </c>
      <c r="C381" t="s">
        <v>309</v>
      </c>
      <c r="D381" t="s">
        <v>299</v>
      </c>
      <c r="E381" s="5">
        <v>1913638</v>
      </c>
      <c r="F381" s="5">
        <v>1750760</v>
      </c>
      <c r="G381" s="5">
        <v>1952422</v>
      </c>
      <c r="H381" s="5">
        <v>1804105</v>
      </c>
      <c r="I381" s="5">
        <v>1823786</v>
      </c>
      <c r="J381" s="5">
        <v>1824454</v>
      </c>
    </row>
    <row r="382" spans="1:10" x14ac:dyDescent="0.2">
      <c r="A382" t="s">
        <v>14</v>
      </c>
      <c r="B382" t="s">
        <v>26</v>
      </c>
      <c r="C382" t="s">
        <v>304</v>
      </c>
      <c r="D382" t="s">
        <v>34</v>
      </c>
      <c r="E382" s="6">
        <v>43.7</v>
      </c>
      <c r="F382" s="6">
        <v>41.7</v>
      </c>
      <c r="G382" s="6">
        <v>44.8</v>
      </c>
      <c r="H382" s="6">
        <v>38.200000000000003</v>
      </c>
      <c r="I382" s="6">
        <v>39</v>
      </c>
      <c r="J382" s="6">
        <v>40.799999999999997</v>
      </c>
    </row>
    <row r="383" spans="1:10" x14ac:dyDescent="0.2">
      <c r="A383" t="s">
        <v>14</v>
      </c>
      <c r="B383" t="s">
        <v>26</v>
      </c>
      <c r="C383" t="s">
        <v>305</v>
      </c>
      <c r="D383" t="s">
        <v>34</v>
      </c>
      <c r="E383" s="6">
        <v>644</v>
      </c>
      <c r="F383" s="6">
        <v>606.20000000000005</v>
      </c>
      <c r="G383" s="6">
        <v>677.9</v>
      </c>
      <c r="H383" s="6">
        <v>681.1</v>
      </c>
      <c r="I383" s="6">
        <v>774</v>
      </c>
      <c r="J383" s="6">
        <v>813.9</v>
      </c>
    </row>
    <row r="384" spans="1:10" x14ac:dyDescent="0.2">
      <c r="A384" t="s">
        <v>14</v>
      </c>
      <c r="B384" t="s">
        <v>26</v>
      </c>
      <c r="C384" t="s">
        <v>306</v>
      </c>
      <c r="D384" t="s">
        <v>34</v>
      </c>
      <c r="E384" s="6">
        <v>3245.8</v>
      </c>
      <c r="F384" s="6">
        <v>3198.1</v>
      </c>
      <c r="G384" s="6">
        <v>3433.9</v>
      </c>
      <c r="H384" s="6">
        <v>3311.4</v>
      </c>
      <c r="I384" s="6">
        <v>3430.9</v>
      </c>
      <c r="J384" s="6">
        <v>3704.7</v>
      </c>
    </row>
    <row r="385" spans="1:10" x14ac:dyDescent="0.2">
      <c r="A385" t="s">
        <v>14</v>
      </c>
      <c r="B385" t="s">
        <v>26</v>
      </c>
      <c r="C385" t="s">
        <v>307</v>
      </c>
      <c r="D385" t="s">
        <v>34</v>
      </c>
      <c r="E385" s="6">
        <v>7450.8</v>
      </c>
      <c r="F385" s="6">
        <v>7063.1</v>
      </c>
      <c r="G385" s="6">
        <v>7214.2</v>
      </c>
      <c r="H385" s="6">
        <v>6911.1</v>
      </c>
      <c r="I385" s="6">
        <v>6631.7</v>
      </c>
      <c r="J385" s="6">
        <v>6714.1</v>
      </c>
    </row>
    <row r="386" spans="1:10" x14ac:dyDescent="0.2">
      <c r="A386" t="s">
        <v>14</v>
      </c>
      <c r="B386" t="s">
        <v>26</v>
      </c>
      <c r="C386" t="s">
        <v>308</v>
      </c>
      <c r="D386" t="s">
        <v>34</v>
      </c>
      <c r="E386" s="6">
        <v>1332</v>
      </c>
      <c r="F386" s="6">
        <v>1163.2</v>
      </c>
      <c r="G386" s="6">
        <v>1185.7</v>
      </c>
      <c r="H386" s="6">
        <v>1049.8</v>
      </c>
      <c r="I386" s="6">
        <v>914.3</v>
      </c>
      <c r="J386" s="6">
        <v>885</v>
      </c>
    </row>
    <row r="387" spans="1:10" x14ac:dyDescent="0.2">
      <c r="A387" t="s">
        <v>14</v>
      </c>
      <c r="B387" t="s">
        <v>26</v>
      </c>
      <c r="C387" t="s">
        <v>309</v>
      </c>
      <c r="D387" t="s">
        <v>34</v>
      </c>
      <c r="E387" s="6">
        <v>12717.9</v>
      </c>
      <c r="F387" s="6">
        <v>12072.5</v>
      </c>
      <c r="G387" s="6">
        <v>12556.6</v>
      </c>
      <c r="H387" s="6">
        <v>11991.7</v>
      </c>
      <c r="I387" s="6">
        <v>11790.1</v>
      </c>
      <c r="J387" s="6">
        <v>12158.4</v>
      </c>
    </row>
    <row r="388" spans="1:10" x14ac:dyDescent="0.2">
      <c r="A388" t="s">
        <v>14</v>
      </c>
      <c r="B388" t="s">
        <v>30</v>
      </c>
      <c r="C388" t="s">
        <v>304</v>
      </c>
      <c r="D388" t="s">
        <v>34</v>
      </c>
      <c r="E388" s="6">
        <v>29.4</v>
      </c>
      <c r="F388" s="6">
        <v>26.8</v>
      </c>
      <c r="G388" s="6">
        <v>27.6</v>
      </c>
      <c r="H388" s="6">
        <v>30.9</v>
      </c>
      <c r="I388" s="6">
        <v>26.9</v>
      </c>
      <c r="J388" s="6">
        <v>23.2</v>
      </c>
    </row>
    <row r="389" spans="1:10" x14ac:dyDescent="0.2">
      <c r="A389" t="s">
        <v>14</v>
      </c>
      <c r="B389" t="s">
        <v>30</v>
      </c>
      <c r="C389" t="s">
        <v>305</v>
      </c>
      <c r="D389" t="s">
        <v>34</v>
      </c>
      <c r="E389" s="6">
        <v>418.3</v>
      </c>
      <c r="F389" s="6">
        <v>384.7</v>
      </c>
      <c r="G389" s="6">
        <v>477.3</v>
      </c>
      <c r="H389" s="6">
        <v>464.2</v>
      </c>
      <c r="I389" s="6">
        <v>518.6</v>
      </c>
      <c r="J389" s="6">
        <v>511.1</v>
      </c>
    </row>
    <row r="390" spans="1:10" x14ac:dyDescent="0.2">
      <c r="A390" t="s">
        <v>14</v>
      </c>
      <c r="B390" t="s">
        <v>30</v>
      </c>
      <c r="C390" t="s">
        <v>306</v>
      </c>
      <c r="D390" t="s">
        <v>34</v>
      </c>
      <c r="E390" s="6">
        <v>2102</v>
      </c>
      <c r="F390" s="6">
        <v>1865.2</v>
      </c>
      <c r="G390" s="6">
        <v>2221.6999999999998</v>
      </c>
      <c r="H390" s="6">
        <v>1907.5</v>
      </c>
      <c r="I390" s="6">
        <v>2122.6999999999998</v>
      </c>
      <c r="J390" s="6">
        <v>2184.5</v>
      </c>
    </row>
    <row r="391" spans="1:10" x14ac:dyDescent="0.2">
      <c r="A391" t="s">
        <v>14</v>
      </c>
      <c r="B391" t="s">
        <v>30</v>
      </c>
      <c r="C391" t="s">
        <v>307</v>
      </c>
      <c r="D391" t="s">
        <v>34</v>
      </c>
      <c r="E391" s="6">
        <v>6854.1</v>
      </c>
      <c r="F391" s="6">
        <v>6074.2</v>
      </c>
      <c r="G391" s="6">
        <v>7227.2</v>
      </c>
      <c r="H391" s="6">
        <v>5841.3</v>
      </c>
      <c r="I391" s="6">
        <v>6529.3</v>
      </c>
      <c r="J391" s="6">
        <v>6559.9</v>
      </c>
    </row>
    <row r="392" spans="1:10" x14ac:dyDescent="0.2">
      <c r="A392" t="s">
        <v>14</v>
      </c>
      <c r="B392" t="s">
        <v>30</v>
      </c>
      <c r="C392" t="s">
        <v>308</v>
      </c>
      <c r="D392" t="s">
        <v>34</v>
      </c>
      <c r="E392" s="6">
        <v>2011.8</v>
      </c>
      <c r="F392" s="6">
        <v>1673.6</v>
      </c>
      <c r="G392" s="6">
        <v>1966.7</v>
      </c>
      <c r="H392" s="6">
        <v>1497.5</v>
      </c>
      <c r="I392" s="6">
        <v>1568.6</v>
      </c>
      <c r="J392" s="6">
        <v>1534.7</v>
      </c>
    </row>
    <row r="393" spans="1:10" x14ac:dyDescent="0.2">
      <c r="A393" t="s">
        <v>14</v>
      </c>
      <c r="B393" t="s">
        <v>30</v>
      </c>
      <c r="C393" t="s">
        <v>309</v>
      </c>
      <c r="D393" t="s">
        <v>34</v>
      </c>
      <c r="E393" s="6">
        <v>11417</v>
      </c>
      <c r="F393" s="6">
        <v>10024.799999999999</v>
      </c>
      <c r="G393" s="6">
        <v>11920.4</v>
      </c>
      <c r="H393" s="6">
        <v>9741.6</v>
      </c>
      <c r="I393" s="6">
        <v>10766.3</v>
      </c>
      <c r="J393" s="6">
        <v>10814.1</v>
      </c>
    </row>
    <row r="394" spans="1:10" x14ac:dyDescent="0.2">
      <c r="A394" t="s">
        <v>14</v>
      </c>
      <c r="B394" t="s">
        <v>27</v>
      </c>
      <c r="C394" t="s">
        <v>304</v>
      </c>
      <c r="D394" t="s">
        <v>34</v>
      </c>
      <c r="E394" s="6">
        <v>95.6</v>
      </c>
      <c r="F394" s="6">
        <v>86.1</v>
      </c>
      <c r="G394" s="6">
        <v>96.8</v>
      </c>
      <c r="H394" s="6">
        <v>82.2</v>
      </c>
      <c r="I394" s="6">
        <v>86.1</v>
      </c>
      <c r="J394" s="6">
        <v>80.900000000000006</v>
      </c>
    </row>
    <row r="395" spans="1:10" x14ac:dyDescent="0.2">
      <c r="A395" t="s">
        <v>14</v>
      </c>
      <c r="B395" t="s">
        <v>27</v>
      </c>
      <c r="C395" t="s">
        <v>305</v>
      </c>
      <c r="D395" t="s">
        <v>34</v>
      </c>
      <c r="E395" s="6">
        <v>919.1</v>
      </c>
      <c r="F395" s="6">
        <v>742.7</v>
      </c>
      <c r="G395" s="6">
        <v>891.8</v>
      </c>
      <c r="H395" s="6">
        <v>904.6</v>
      </c>
      <c r="I395" s="6">
        <v>977.3</v>
      </c>
      <c r="J395" s="6">
        <v>779.5</v>
      </c>
    </row>
    <row r="396" spans="1:10" x14ac:dyDescent="0.2">
      <c r="A396" t="s">
        <v>14</v>
      </c>
      <c r="B396" t="s">
        <v>27</v>
      </c>
      <c r="C396" t="s">
        <v>306</v>
      </c>
      <c r="D396" t="s">
        <v>34</v>
      </c>
      <c r="E396" s="6">
        <v>2344</v>
      </c>
      <c r="F396" s="6">
        <v>1860.1</v>
      </c>
      <c r="G396" s="6">
        <v>2261.1</v>
      </c>
      <c r="H396" s="6">
        <v>2124</v>
      </c>
      <c r="I396" s="6">
        <v>2237.6999999999998</v>
      </c>
      <c r="J396" s="6">
        <v>1960.5</v>
      </c>
    </row>
    <row r="397" spans="1:10" x14ac:dyDescent="0.2">
      <c r="A397" t="s">
        <v>14</v>
      </c>
      <c r="B397" t="s">
        <v>27</v>
      </c>
      <c r="C397" t="s">
        <v>307</v>
      </c>
      <c r="D397" t="s">
        <v>34</v>
      </c>
      <c r="E397" s="6">
        <v>5685</v>
      </c>
      <c r="F397" s="6">
        <v>4817.6000000000004</v>
      </c>
      <c r="G397" s="6">
        <v>6065.2</v>
      </c>
      <c r="H397" s="6">
        <v>4999.3</v>
      </c>
      <c r="I397" s="6">
        <v>5409.5</v>
      </c>
      <c r="J397" s="6">
        <v>5100</v>
      </c>
    </row>
    <row r="398" spans="1:10" x14ac:dyDescent="0.2">
      <c r="A398" t="s">
        <v>14</v>
      </c>
      <c r="B398" t="s">
        <v>27</v>
      </c>
      <c r="C398" t="s">
        <v>308</v>
      </c>
      <c r="D398" t="s">
        <v>34</v>
      </c>
      <c r="E398" s="6">
        <v>2140.5</v>
      </c>
      <c r="F398" s="6">
        <v>1733.1</v>
      </c>
      <c r="G398" s="6">
        <v>2055.5</v>
      </c>
      <c r="H398" s="6">
        <v>1679.5</v>
      </c>
      <c r="I398" s="6">
        <v>1691</v>
      </c>
      <c r="J398" s="6">
        <v>1573.2</v>
      </c>
    </row>
    <row r="399" spans="1:10" x14ac:dyDescent="0.2">
      <c r="A399" t="s">
        <v>14</v>
      </c>
      <c r="B399" t="s">
        <v>27</v>
      </c>
      <c r="C399" t="s">
        <v>309</v>
      </c>
      <c r="D399" t="s">
        <v>34</v>
      </c>
      <c r="E399" s="6">
        <v>11185.2</v>
      </c>
      <c r="F399" s="6">
        <v>9239.6</v>
      </c>
      <c r="G399" s="6">
        <v>11370.7</v>
      </c>
      <c r="H399" s="6">
        <v>9790.4</v>
      </c>
      <c r="I399" s="6">
        <v>10402</v>
      </c>
      <c r="J399" s="6">
        <v>9494.2000000000007</v>
      </c>
    </row>
    <row r="400" spans="1:10" x14ac:dyDescent="0.2">
      <c r="A400" t="s">
        <v>14</v>
      </c>
      <c r="B400" t="s">
        <v>28</v>
      </c>
      <c r="C400" t="s">
        <v>304</v>
      </c>
      <c r="D400" t="s">
        <v>34</v>
      </c>
      <c r="E400" s="6">
        <v>80.8</v>
      </c>
      <c r="F400" s="6">
        <v>81.3</v>
      </c>
      <c r="G400" s="6">
        <v>78</v>
      </c>
      <c r="H400" s="6">
        <v>70.2</v>
      </c>
      <c r="I400" s="6">
        <v>86.6</v>
      </c>
      <c r="J400" s="6">
        <v>90.4</v>
      </c>
    </row>
    <row r="401" spans="1:10" x14ac:dyDescent="0.2">
      <c r="A401" t="s">
        <v>14</v>
      </c>
      <c r="B401" t="s">
        <v>28</v>
      </c>
      <c r="C401" t="s">
        <v>305</v>
      </c>
      <c r="D401" t="s">
        <v>34</v>
      </c>
      <c r="E401" s="6">
        <v>572.6</v>
      </c>
      <c r="F401" s="6">
        <v>461.8</v>
      </c>
      <c r="G401" s="6">
        <v>506.2</v>
      </c>
      <c r="H401" s="6">
        <v>537.20000000000005</v>
      </c>
      <c r="I401" s="6">
        <v>580.5</v>
      </c>
      <c r="J401" s="6">
        <v>495.2</v>
      </c>
    </row>
    <row r="402" spans="1:10" x14ac:dyDescent="0.2">
      <c r="A402" t="s">
        <v>14</v>
      </c>
      <c r="B402" t="s">
        <v>28</v>
      </c>
      <c r="C402" t="s">
        <v>306</v>
      </c>
      <c r="D402" t="s">
        <v>34</v>
      </c>
      <c r="E402" s="6">
        <v>1433.8</v>
      </c>
      <c r="F402" s="6">
        <v>1214.9000000000001</v>
      </c>
      <c r="G402" s="6">
        <v>1347.3</v>
      </c>
      <c r="H402" s="6">
        <v>1277.0999999999999</v>
      </c>
      <c r="I402" s="6">
        <v>1352.3</v>
      </c>
      <c r="J402" s="6">
        <v>1256.4000000000001</v>
      </c>
    </row>
    <row r="403" spans="1:10" x14ac:dyDescent="0.2">
      <c r="A403" t="s">
        <v>14</v>
      </c>
      <c r="B403" t="s">
        <v>28</v>
      </c>
      <c r="C403" t="s">
        <v>307</v>
      </c>
      <c r="D403" t="s">
        <v>34</v>
      </c>
      <c r="E403" s="6">
        <v>3548.8</v>
      </c>
      <c r="F403" s="6">
        <v>3196.9</v>
      </c>
      <c r="G403" s="6">
        <v>3670.4</v>
      </c>
      <c r="H403" s="6">
        <v>3270.2</v>
      </c>
      <c r="I403" s="6">
        <v>3303.2</v>
      </c>
      <c r="J403" s="6">
        <v>3197.6</v>
      </c>
    </row>
    <row r="404" spans="1:10" x14ac:dyDescent="0.2">
      <c r="A404" t="s">
        <v>14</v>
      </c>
      <c r="B404" t="s">
        <v>28</v>
      </c>
      <c r="C404" t="s">
        <v>308</v>
      </c>
      <c r="D404" t="s">
        <v>34</v>
      </c>
      <c r="E404" s="6">
        <v>1312.5</v>
      </c>
      <c r="F404" s="6">
        <v>1095.5</v>
      </c>
      <c r="G404" s="6">
        <v>1202.3</v>
      </c>
      <c r="H404" s="6">
        <v>1061.5</v>
      </c>
      <c r="I404" s="6">
        <v>1031.5999999999999</v>
      </c>
      <c r="J404" s="6">
        <v>995</v>
      </c>
    </row>
    <row r="405" spans="1:10" x14ac:dyDescent="0.2">
      <c r="A405" t="s">
        <v>14</v>
      </c>
      <c r="B405" t="s">
        <v>28</v>
      </c>
      <c r="C405" t="s">
        <v>309</v>
      </c>
      <c r="D405" t="s">
        <v>34</v>
      </c>
      <c r="E405" s="6">
        <v>6949.7</v>
      </c>
      <c r="F405" s="6">
        <v>6050.7</v>
      </c>
      <c r="G405" s="6">
        <v>6804.4</v>
      </c>
      <c r="H405" s="6">
        <v>6216.4</v>
      </c>
      <c r="I405" s="6">
        <v>6354.6</v>
      </c>
      <c r="J405" s="6">
        <v>6034.8</v>
      </c>
    </row>
    <row r="406" spans="1:10" x14ac:dyDescent="0.2">
      <c r="A406" t="s">
        <v>14</v>
      </c>
      <c r="B406" t="s">
        <v>29</v>
      </c>
      <c r="C406" t="s">
        <v>304</v>
      </c>
      <c r="D406" t="s">
        <v>34</v>
      </c>
      <c r="E406" s="6">
        <v>62.7</v>
      </c>
      <c r="F406" s="6">
        <v>54.9</v>
      </c>
      <c r="G406" s="6">
        <v>51</v>
      </c>
      <c r="H406" s="6">
        <v>51.1</v>
      </c>
      <c r="I406" s="6">
        <v>62.7</v>
      </c>
      <c r="J406" s="6">
        <v>62.7</v>
      </c>
    </row>
    <row r="407" spans="1:10" x14ac:dyDescent="0.2">
      <c r="A407" t="s">
        <v>14</v>
      </c>
      <c r="B407" t="s">
        <v>29</v>
      </c>
      <c r="C407" t="s">
        <v>305</v>
      </c>
      <c r="D407" t="s">
        <v>34</v>
      </c>
      <c r="E407" s="6">
        <v>485.3</v>
      </c>
      <c r="F407" s="6">
        <v>392.8</v>
      </c>
      <c r="G407" s="6">
        <v>429.9</v>
      </c>
      <c r="H407" s="6">
        <v>477.3</v>
      </c>
      <c r="I407" s="6">
        <v>528.79999999999995</v>
      </c>
      <c r="J407" s="6">
        <v>463.5</v>
      </c>
    </row>
    <row r="408" spans="1:10" x14ac:dyDescent="0.2">
      <c r="A408" t="s">
        <v>14</v>
      </c>
      <c r="B408" t="s">
        <v>29</v>
      </c>
      <c r="C408" t="s">
        <v>306</v>
      </c>
      <c r="D408" t="s">
        <v>34</v>
      </c>
      <c r="E408" s="6">
        <v>1390.6</v>
      </c>
      <c r="F408" s="6">
        <v>1173.9000000000001</v>
      </c>
      <c r="G408" s="6">
        <v>1294.5999999999999</v>
      </c>
      <c r="H408" s="6">
        <v>1329.3</v>
      </c>
      <c r="I408" s="6">
        <v>1406.9</v>
      </c>
      <c r="J408" s="6">
        <v>1313.7</v>
      </c>
    </row>
    <row r="409" spans="1:10" x14ac:dyDescent="0.2">
      <c r="A409" t="s">
        <v>14</v>
      </c>
      <c r="B409" t="s">
        <v>29</v>
      </c>
      <c r="C409" t="s">
        <v>307</v>
      </c>
      <c r="D409" t="s">
        <v>34</v>
      </c>
      <c r="E409" s="6">
        <v>3007.8</v>
      </c>
      <c r="F409" s="6">
        <v>2781</v>
      </c>
      <c r="G409" s="6">
        <v>3030</v>
      </c>
      <c r="H409" s="6">
        <v>2813.5</v>
      </c>
      <c r="I409" s="6">
        <v>2894.4</v>
      </c>
      <c r="J409" s="6">
        <v>2839</v>
      </c>
    </row>
    <row r="410" spans="1:10" x14ac:dyDescent="0.2">
      <c r="A410" t="s">
        <v>14</v>
      </c>
      <c r="B410" t="s">
        <v>29</v>
      </c>
      <c r="C410" t="s">
        <v>308</v>
      </c>
      <c r="D410" t="s">
        <v>34</v>
      </c>
      <c r="E410" s="6">
        <v>1164.3</v>
      </c>
      <c r="F410" s="6">
        <v>952.6</v>
      </c>
      <c r="G410" s="6">
        <v>989.2</v>
      </c>
      <c r="H410" s="6">
        <v>876.8</v>
      </c>
      <c r="I410" s="6">
        <v>868.6</v>
      </c>
      <c r="J410" s="6">
        <v>867.6</v>
      </c>
    </row>
    <row r="411" spans="1:10" x14ac:dyDescent="0.2">
      <c r="A411" t="s">
        <v>14</v>
      </c>
      <c r="B411" t="s">
        <v>29</v>
      </c>
      <c r="C411" t="s">
        <v>309</v>
      </c>
      <c r="D411" t="s">
        <v>34</v>
      </c>
      <c r="E411" s="6">
        <v>6111.6</v>
      </c>
      <c r="F411" s="6">
        <v>5355.2</v>
      </c>
      <c r="G411" s="6">
        <v>5794.9</v>
      </c>
      <c r="H411" s="6">
        <v>5548.4</v>
      </c>
      <c r="I411" s="6">
        <v>5761.6</v>
      </c>
      <c r="J411" s="6">
        <v>5546.4</v>
      </c>
    </row>
    <row r="412" spans="1:10" x14ac:dyDescent="0.2">
      <c r="A412" t="s">
        <v>14</v>
      </c>
      <c r="B412" t="s">
        <v>31</v>
      </c>
      <c r="C412" t="s">
        <v>304</v>
      </c>
      <c r="D412" t="s">
        <v>34</v>
      </c>
      <c r="E412" s="6">
        <v>58.3</v>
      </c>
      <c r="F412" s="6">
        <v>47.2</v>
      </c>
      <c r="G412" s="6">
        <v>50.1</v>
      </c>
      <c r="H412" s="6">
        <v>50.9</v>
      </c>
      <c r="I412" s="6">
        <v>59.8</v>
      </c>
      <c r="J412" s="6">
        <v>53.5</v>
      </c>
    </row>
    <row r="413" spans="1:10" x14ac:dyDescent="0.2">
      <c r="A413" t="s">
        <v>14</v>
      </c>
      <c r="B413" t="s">
        <v>31</v>
      </c>
      <c r="C413" t="s">
        <v>305</v>
      </c>
      <c r="D413" t="s">
        <v>34</v>
      </c>
      <c r="E413" s="6">
        <v>787.5</v>
      </c>
      <c r="F413" s="6">
        <v>506.9</v>
      </c>
      <c r="G413" s="6">
        <v>536</v>
      </c>
      <c r="H413" s="6">
        <v>740.5</v>
      </c>
      <c r="I413" s="6">
        <v>860.5</v>
      </c>
      <c r="J413" s="6">
        <v>641.29999999999995</v>
      </c>
    </row>
    <row r="414" spans="1:10" x14ac:dyDescent="0.2">
      <c r="A414" t="s">
        <v>14</v>
      </c>
      <c r="B414" t="s">
        <v>31</v>
      </c>
      <c r="C414" t="s">
        <v>306</v>
      </c>
      <c r="D414" t="s">
        <v>34</v>
      </c>
      <c r="E414" s="6">
        <v>3081.3</v>
      </c>
      <c r="F414" s="6">
        <v>2203.6999999999998</v>
      </c>
      <c r="G414" s="6">
        <v>2261</v>
      </c>
      <c r="H414" s="6">
        <v>2897.5</v>
      </c>
      <c r="I414" s="6">
        <v>3175.5</v>
      </c>
      <c r="J414" s="6">
        <v>2457.3000000000002</v>
      </c>
    </row>
    <row r="415" spans="1:10" x14ac:dyDescent="0.2">
      <c r="A415" t="s">
        <v>14</v>
      </c>
      <c r="B415" t="s">
        <v>31</v>
      </c>
      <c r="C415" t="s">
        <v>307</v>
      </c>
      <c r="D415" t="s">
        <v>34</v>
      </c>
      <c r="E415" s="6">
        <v>3682.7</v>
      </c>
      <c r="F415" s="6">
        <v>3041.2</v>
      </c>
      <c r="G415" s="6">
        <v>3102.2</v>
      </c>
      <c r="H415" s="6">
        <v>3145.1</v>
      </c>
      <c r="I415" s="6">
        <v>3236.8</v>
      </c>
      <c r="J415" s="6">
        <v>2964.9</v>
      </c>
    </row>
    <row r="416" spans="1:10" x14ac:dyDescent="0.2">
      <c r="A416" t="s">
        <v>14</v>
      </c>
      <c r="B416" t="s">
        <v>31</v>
      </c>
      <c r="C416" t="s">
        <v>308</v>
      </c>
      <c r="D416" t="s">
        <v>34</v>
      </c>
      <c r="E416" s="6">
        <v>1232.4000000000001</v>
      </c>
      <c r="F416" s="6">
        <v>881.2</v>
      </c>
      <c r="G416" s="6">
        <v>832.6</v>
      </c>
      <c r="H416" s="6">
        <v>749.4</v>
      </c>
      <c r="I416" s="6">
        <v>759.2</v>
      </c>
      <c r="J416" s="6">
        <v>775</v>
      </c>
    </row>
    <row r="417" spans="1:10" x14ac:dyDescent="0.2">
      <c r="A417" t="s">
        <v>14</v>
      </c>
      <c r="B417" t="s">
        <v>31</v>
      </c>
      <c r="C417" t="s">
        <v>309</v>
      </c>
      <c r="D417" t="s">
        <v>34</v>
      </c>
      <c r="E417" s="6">
        <v>8844</v>
      </c>
      <c r="F417" s="6">
        <v>6680.4</v>
      </c>
      <c r="G417" s="6">
        <v>6782.1</v>
      </c>
      <c r="H417" s="6">
        <v>7583.6</v>
      </c>
      <c r="I417" s="6">
        <v>8092.1</v>
      </c>
      <c r="J417" s="6">
        <v>6892.1</v>
      </c>
    </row>
    <row r="418" spans="1:10" x14ac:dyDescent="0.2">
      <c r="A418" t="s">
        <v>14</v>
      </c>
      <c r="B418" t="s">
        <v>32</v>
      </c>
      <c r="C418" t="s">
        <v>304</v>
      </c>
      <c r="D418" t="s">
        <v>34</v>
      </c>
      <c r="E418" s="6">
        <v>66</v>
      </c>
      <c r="F418" s="6">
        <v>60.8</v>
      </c>
      <c r="G418" s="6">
        <v>60.8</v>
      </c>
      <c r="H418" s="6">
        <v>57</v>
      </c>
      <c r="I418" s="6">
        <v>66.2</v>
      </c>
      <c r="J418" s="6">
        <v>65.400000000000006</v>
      </c>
    </row>
    <row r="419" spans="1:10" x14ac:dyDescent="0.2">
      <c r="A419" t="s">
        <v>14</v>
      </c>
      <c r="B419" t="s">
        <v>32</v>
      </c>
      <c r="C419" t="s">
        <v>305</v>
      </c>
      <c r="D419" t="s">
        <v>34</v>
      </c>
      <c r="E419" s="6">
        <v>615.70000000000005</v>
      </c>
      <c r="F419" s="6">
        <v>486.9</v>
      </c>
      <c r="G419" s="6">
        <v>546.20000000000005</v>
      </c>
      <c r="H419" s="6">
        <v>601.70000000000005</v>
      </c>
      <c r="I419" s="6">
        <v>669.9</v>
      </c>
      <c r="J419" s="6">
        <v>569.5</v>
      </c>
    </row>
    <row r="420" spans="1:10" x14ac:dyDescent="0.2">
      <c r="A420" t="s">
        <v>14</v>
      </c>
      <c r="B420" t="s">
        <v>32</v>
      </c>
      <c r="C420" t="s">
        <v>306</v>
      </c>
      <c r="D420" t="s">
        <v>34</v>
      </c>
      <c r="E420" s="6">
        <v>2001</v>
      </c>
      <c r="F420" s="6">
        <v>1650.3</v>
      </c>
      <c r="G420" s="6">
        <v>1834.1</v>
      </c>
      <c r="H420" s="6">
        <v>1871.3</v>
      </c>
      <c r="I420" s="6">
        <v>2008.9</v>
      </c>
      <c r="J420" s="6">
        <v>1820.9</v>
      </c>
    </row>
    <row r="421" spans="1:10" x14ac:dyDescent="0.2">
      <c r="A421" t="s">
        <v>14</v>
      </c>
      <c r="B421" t="s">
        <v>32</v>
      </c>
      <c r="C421" t="s">
        <v>307</v>
      </c>
      <c r="D421" t="s">
        <v>34</v>
      </c>
      <c r="E421" s="6">
        <v>4362</v>
      </c>
      <c r="F421" s="6">
        <v>3864.9</v>
      </c>
      <c r="G421" s="6">
        <v>4364.3999999999996</v>
      </c>
      <c r="H421" s="6">
        <v>3882</v>
      </c>
      <c r="I421" s="6">
        <v>4044.6</v>
      </c>
      <c r="J421" s="6">
        <v>3918.6</v>
      </c>
    </row>
    <row r="422" spans="1:10" x14ac:dyDescent="0.2">
      <c r="A422" t="s">
        <v>14</v>
      </c>
      <c r="B422" t="s">
        <v>32</v>
      </c>
      <c r="C422" t="s">
        <v>308</v>
      </c>
      <c r="D422" t="s">
        <v>34</v>
      </c>
      <c r="E422" s="6">
        <v>1456.9</v>
      </c>
      <c r="F422" s="6">
        <v>1181.0999999999999</v>
      </c>
      <c r="G422" s="6">
        <v>1285.8</v>
      </c>
      <c r="H422" s="6">
        <v>1090.9000000000001</v>
      </c>
      <c r="I422" s="6">
        <v>1086</v>
      </c>
      <c r="J422" s="6">
        <v>1058.5999999999999</v>
      </c>
    </row>
    <row r="423" spans="1:10" x14ac:dyDescent="0.2">
      <c r="A423" t="s">
        <v>14</v>
      </c>
      <c r="B423" t="s">
        <v>32</v>
      </c>
      <c r="C423" t="s">
        <v>309</v>
      </c>
      <c r="D423" t="s">
        <v>34</v>
      </c>
      <c r="E423" s="6">
        <v>8503</v>
      </c>
      <c r="F423" s="6">
        <v>7244.1</v>
      </c>
      <c r="G423" s="6">
        <v>8091.6</v>
      </c>
      <c r="H423" s="6">
        <v>7503.2</v>
      </c>
      <c r="I423" s="6">
        <v>7875.9</v>
      </c>
      <c r="J423" s="6">
        <v>7433.2</v>
      </c>
    </row>
    <row r="424" spans="1:10" x14ac:dyDescent="0.2">
      <c r="A424" t="s">
        <v>18</v>
      </c>
      <c r="B424" t="s">
        <v>26</v>
      </c>
      <c r="C424" t="s">
        <v>304</v>
      </c>
      <c r="D424" t="s">
        <v>34</v>
      </c>
      <c r="E424" s="6">
        <v>17.2</v>
      </c>
      <c r="F424" s="6">
        <v>16.3</v>
      </c>
      <c r="G424" s="6">
        <v>21.8</v>
      </c>
      <c r="H424" s="6">
        <v>21.8</v>
      </c>
      <c r="I424" s="6">
        <v>19.399999999999999</v>
      </c>
      <c r="J424" s="6">
        <v>19.100000000000001</v>
      </c>
    </row>
    <row r="425" spans="1:10" x14ac:dyDescent="0.2">
      <c r="A425" t="s">
        <v>18</v>
      </c>
      <c r="B425" t="s">
        <v>26</v>
      </c>
      <c r="C425" t="s">
        <v>305</v>
      </c>
      <c r="D425" t="s">
        <v>34</v>
      </c>
      <c r="E425" s="6">
        <v>529.20000000000005</v>
      </c>
      <c r="F425" s="6">
        <v>510.6</v>
      </c>
      <c r="G425" s="6">
        <v>556.1</v>
      </c>
      <c r="H425" s="6">
        <v>570.20000000000005</v>
      </c>
      <c r="I425" s="6">
        <v>584.29999999999995</v>
      </c>
      <c r="J425" s="6">
        <v>678.6</v>
      </c>
    </row>
    <row r="426" spans="1:10" x14ac:dyDescent="0.2">
      <c r="A426" t="s">
        <v>18</v>
      </c>
      <c r="B426" t="s">
        <v>26</v>
      </c>
      <c r="C426" t="s">
        <v>306</v>
      </c>
      <c r="D426" t="s">
        <v>34</v>
      </c>
      <c r="E426" s="6">
        <v>2344.1</v>
      </c>
      <c r="F426" s="6">
        <v>2330</v>
      </c>
      <c r="G426" s="6">
        <v>2612.1999999999998</v>
      </c>
      <c r="H426" s="6">
        <v>2531.5</v>
      </c>
      <c r="I426" s="6">
        <v>2520.8000000000002</v>
      </c>
      <c r="J426" s="6">
        <v>2926.5</v>
      </c>
    </row>
    <row r="427" spans="1:10" x14ac:dyDescent="0.2">
      <c r="A427" t="s">
        <v>18</v>
      </c>
      <c r="B427" t="s">
        <v>26</v>
      </c>
      <c r="C427" t="s">
        <v>307</v>
      </c>
      <c r="D427" t="s">
        <v>34</v>
      </c>
      <c r="E427" s="6">
        <v>5299.5</v>
      </c>
      <c r="F427" s="6">
        <v>4946.3</v>
      </c>
      <c r="G427" s="6">
        <v>5269.4</v>
      </c>
      <c r="H427" s="6">
        <v>4936</v>
      </c>
      <c r="I427" s="6">
        <v>4406.2</v>
      </c>
      <c r="J427" s="6">
        <v>4712.7</v>
      </c>
    </row>
    <row r="428" spans="1:10" x14ac:dyDescent="0.2">
      <c r="A428" t="s">
        <v>18</v>
      </c>
      <c r="B428" t="s">
        <v>26</v>
      </c>
      <c r="C428" t="s">
        <v>308</v>
      </c>
      <c r="D428" t="s">
        <v>34</v>
      </c>
      <c r="E428" s="6">
        <v>1067.5999999999999</v>
      </c>
      <c r="F428" s="6">
        <v>1038.3</v>
      </c>
      <c r="G428" s="6">
        <v>1118.3</v>
      </c>
      <c r="H428" s="6">
        <v>1085.2</v>
      </c>
      <c r="I428" s="6">
        <v>907.5</v>
      </c>
      <c r="J428" s="6">
        <v>843.8</v>
      </c>
    </row>
    <row r="429" spans="1:10" x14ac:dyDescent="0.2">
      <c r="A429" t="s">
        <v>18</v>
      </c>
      <c r="B429" t="s">
        <v>26</v>
      </c>
      <c r="C429" t="s">
        <v>309</v>
      </c>
      <c r="D429" t="s">
        <v>34</v>
      </c>
      <c r="E429" s="6">
        <v>9257.5</v>
      </c>
      <c r="F429" s="6">
        <v>8841.5</v>
      </c>
      <c r="G429" s="6">
        <v>9577.7000000000007</v>
      </c>
      <c r="H429" s="6">
        <v>9144.7000000000007</v>
      </c>
      <c r="I429" s="6">
        <v>8438.2000000000007</v>
      </c>
      <c r="J429" s="6">
        <v>9180.7000000000007</v>
      </c>
    </row>
    <row r="430" spans="1:10" x14ac:dyDescent="0.2">
      <c r="A430" t="s">
        <v>18</v>
      </c>
      <c r="B430" t="s">
        <v>30</v>
      </c>
      <c r="C430" t="s">
        <v>304</v>
      </c>
      <c r="D430" t="s">
        <v>34</v>
      </c>
      <c r="E430" s="6">
        <v>13.4</v>
      </c>
      <c r="F430" s="6">
        <v>10.1</v>
      </c>
      <c r="G430" s="6">
        <v>11</v>
      </c>
      <c r="H430" s="6">
        <v>12.1</v>
      </c>
      <c r="I430" s="6">
        <v>15.1</v>
      </c>
      <c r="J430" s="6">
        <v>15</v>
      </c>
    </row>
    <row r="431" spans="1:10" x14ac:dyDescent="0.2">
      <c r="A431" t="s">
        <v>18</v>
      </c>
      <c r="B431" t="s">
        <v>30</v>
      </c>
      <c r="C431" t="s">
        <v>305</v>
      </c>
      <c r="D431" t="s">
        <v>34</v>
      </c>
      <c r="E431" s="6">
        <v>407.7</v>
      </c>
      <c r="F431" s="6">
        <v>402</v>
      </c>
      <c r="G431" s="6">
        <v>459.7</v>
      </c>
      <c r="H431" s="6">
        <v>476</v>
      </c>
      <c r="I431" s="6">
        <v>486.1</v>
      </c>
      <c r="J431" s="6">
        <v>538.70000000000005</v>
      </c>
    </row>
    <row r="432" spans="1:10" x14ac:dyDescent="0.2">
      <c r="A432" t="s">
        <v>18</v>
      </c>
      <c r="B432" t="s">
        <v>30</v>
      </c>
      <c r="C432" t="s">
        <v>306</v>
      </c>
      <c r="D432" t="s">
        <v>34</v>
      </c>
      <c r="E432" s="6">
        <v>1873.2</v>
      </c>
      <c r="F432" s="6">
        <v>1659.7</v>
      </c>
      <c r="G432" s="6">
        <v>1835.4</v>
      </c>
      <c r="H432" s="6">
        <v>1788.8</v>
      </c>
      <c r="I432" s="6">
        <v>1847.7</v>
      </c>
      <c r="J432" s="6">
        <v>2008</v>
      </c>
    </row>
    <row r="433" spans="1:10" x14ac:dyDescent="0.2">
      <c r="A433" t="s">
        <v>18</v>
      </c>
      <c r="B433" t="s">
        <v>30</v>
      </c>
      <c r="C433" t="s">
        <v>307</v>
      </c>
      <c r="D433" t="s">
        <v>34</v>
      </c>
      <c r="E433" s="6">
        <v>5036.6000000000004</v>
      </c>
      <c r="F433" s="6">
        <v>4181.2</v>
      </c>
      <c r="G433" s="6">
        <v>4441.8999999999996</v>
      </c>
      <c r="H433" s="6">
        <v>4128.3999999999996</v>
      </c>
      <c r="I433" s="6">
        <v>4029.9</v>
      </c>
      <c r="J433" s="6">
        <v>4247.5</v>
      </c>
    </row>
    <row r="434" spans="1:10" x14ac:dyDescent="0.2">
      <c r="A434" t="s">
        <v>18</v>
      </c>
      <c r="B434" t="s">
        <v>30</v>
      </c>
      <c r="C434" t="s">
        <v>308</v>
      </c>
      <c r="D434" t="s">
        <v>34</v>
      </c>
      <c r="E434" s="6">
        <v>1263</v>
      </c>
      <c r="F434" s="6">
        <v>1048.0999999999999</v>
      </c>
      <c r="G434" s="6">
        <v>1120.5</v>
      </c>
      <c r="H434" s="6">
        <v>1110.4000000000001</v>
      </c>
      <c r="I434" s="6">
        <v>1039.7</v>
      </c>
      <c r="J434" s="6">
        <v>1011.9</v>
      </c>
    </row>
    <row r="435" spans="1:10" x14ac:dyDescent="0.2">
      <c r="A435" t="s">
        <v>18</v>
      </c>
      <c r="B435" t="s">
        <v>30</v>
      </c>
      <c r="C435" t="s">
        <v>309</v>
      </c>
      <c r="D435" t="s">
        <v>34</v>
      </c>
      <c r="E435" s="6">
        <v>8593.7999999999993</v>
      </c>
      <c r="F435" s="6">
        <v>7301.1</v>
      </c>
      <c r="G435" s="6">
        <v>7868.5</v>
      </c>
      <c r="H435" s="6">
        <v>7515.7</v>
      </c>
      <c r="I435" s="6">
        <v>7418.5</v>
      </c>
      <c r="J435" s="6">
        <v>7821</v>
      </c>
    </row>
    <row r="436" spans="1:10" x14ac:dyDescent="0.2">
      <c r="A436" t="s">
        <v>18</v>
      </c>
      <c r="B436" t="s">
        <v>27</v>
      </c>
      <c r="C436" t="s">
        <v>304</v>
      </c>
      <c r="D436" t="s">
        <v>34</v>
      </c>
      <c r="E436" s="6">
        <v>54.1</v>
      </c>
      <c r="F436" s="6">
        <v>60.6</v>
      </c>
      <c r="G436" s="6">
        <v>72.900000000000006</v>
      </c>
      <c r="H436" s="6">
        <v>67.400000000000006</v>
      </c>
      <c r="I436" s="6">
        <v>71.8</v>
      </c>
      <c r="J436" s="6">
        <v>78.900000000000006</v>
      </c>
    </row>
    <row r="437" spans="1:10" x14ac:dyDescent="0.2">
      <c r="A437" t="s">
        <v>18</v>
      </c>
      <c r="B437" t="s">
        <v>27</v>
      </c>
      <c r="C437" t="s">
        <v>305</v>
      </c>
      <c r="D437" t="s">
        <v>34</v>
      </c>
      <c r="E437" s="6">
        <v>772.9</v>
      </c>
      <c r="F437" s="6">
        <v>746.8</v>
      </c>
      <c r="G437" s="6">
        <v>873.4</v>
      </c>
      <c r="H437" s="6">
        <v>943.3</v>
      </c>
      <c r="I437" s="6">
        <v>878.7</v>
      </c>
      <c r="J437" s="6">
        <v>927.2</v>
      </c>
    </row>
    <row r="438" spans="1:10" x14ac:dyDescent="0.2">
      <c r="A438" t="s">
        <v>18</v>
      </c>
      <c r="B438" t="s">
        <v>27</v>
      </c>
      <c r="C438" t="s">
        <v>306</v>
      </c>
      <c r="D438" t="s">
        <v>34</v>
      </c>
      <c r="E438" s="6">
        <v>2141.6999999999998</v>
      </c>
      <c r="F438" s="6">
        <v>1879.6</v>
      </c>
      <c r="G438" s="6">
        <v>2180.8000000000002</v>
      </c>
      <c r="H438" s="6">
        <v>2167.9</v>
      </c>
      <c r="I438" s="6">
        <v>2081.6999999999998</v>
      </c>
      <c r="J438" s="6">
        <v>2025.1</v>
      </c>
    </row>
    <row r="439" spans="1:10" x14ac:dyDescent="0.2">
      <c r="A439" t="s">
        <v>18</v>
      </c>
      <c r="B439" t="s">
        <v>27</v>
      </c>
      <c r="C439" t="s">
        <v>307</v>
      </c>
      <c r="D439" t="s">
        <v>34</v>
      </c>
      <c r="E439" s="6">
        <v>4021.2</v>
      </c>
      <c r="F439" s="6">
        <v>3264.7</v>
      </c>
      <c r="G439" s="6">
        <v>3626.6</v>
      </c>
      <c r="H439" s="6">
        <v>3491.7</v>
      </c>
      <c r="I439" s="6">
        <v>3382.2</v>
      </c>
      <c r="J439" s="6">
        <v>3135.7</v>
      </c>
    </row>
    <row r="440" spans="1:10" x14ac:dyDescent="0.2">
      <c r="A440" t="s">
        <v>18</v>
      </c>
      <c r="B440" t="s">
        <v>27</v>
      </c>
      <c r="C440" t="s">
        <v>308</v>
      </c>
      <c r="D440" t="s">
        <v>34</v>
      </c>
      <c r="E440" s="6">
        <v>967.6</v>
      </c>
      <c r="F440" s="6">
        <v>796.3</v>
      </c>
      <c r="G440" s="6">
        <v>874.3</v>
      </c>
      <c r="H440" s="6">
        <v>833.5</v>
      </c>
      <c r="I440" s="6">
        <v>772.5</v>
      </c>
      <c r="J440" s="6">
        <v>689.4</v>
      </c>
    </row>
    <row r="441" spans="1:10" x14ac:dyDescent="0.2">
      <c r="A441" t="s">
        <v>18</v>
      </c>
      <c r="B441" t="s">
        <v>27</v>
      </c>
      <c r="C441" t="s">
        <v>309</v>
      </c>
      <c r="D441" t="s">
        <v>34</v>
      </c>
      <c r="E441" s="6">
        <v>7957.4</v>
      </c>
      <c r="F441" s="6">
        <v>6748</v>
      </c>
      <c r="G441" s="6">
        <v>7627.9</v>
      </c>
      <c r="H441" s="6">
        <v>7503.8</v>
      </c>
      <c r="I441" s="6">
        <v>7186.8</v>
      </c>
      <c r="J441" s="6">
        <v>6856.3</v>
      </c>
    </row>
    <row r="442" spans="1:10" x14ac:dyDescent="0.2">
      <c r="A442" t="s">
        <v>18</v>
      </c>
      <c r="B442" t="s">
        <v>28</v>
      </c>
      <c r="C442" t="s">
        <v>304</v>
      </c>
      <c r="D442" t="s">
        <v>34</v>
      </c>
      <c r="E442" s="6">
        <v>43</v>
      </c>
      <c r="F442" s="6">
        <v>55.8</v>
      </c>
      <c r="G442" s="6">
        <v>61.4</v>
      </c>
      <c r="H442" s="6">
        <v>55.8</v>
      </c>
      <c r="I442" s="6">
        <v>63.2</v>
      </c>
      <c r="J442" s="6">
        <v>70.5</v>
      </c>
    </row>
    <row r="443" spans="1:10" x14ac:dyDescent="0.2">
      <c r="A443" t="s">
        <v>18</v>
      </c>
      <c r="B443" t="s">
        <v>28</v>
      </c>
      <c r="C443" t="s">
        <v>305</v>
      </c>
      <c r="D443" t="s">
        <v>34</v>
      </c>
      <c r="E443" s="6">
        <v>502.6</v>
      </c>
      <c r="F443" s="6">
        <v>493.8</v>
      </c>
      <c r="G443" s="6">
        <v>552.1</v>
      </c>
      <c r="H443" s="6">
        <v>557.4</v>
      </c>
      <c r="I443" s="6">
        <v>559</v>
      </c>
      <c r="J443" s="6">
        <v>594</v>
      </c>
    </row>
    <row r="444" spans="1:10" x14ac:dyDescent="0.2">
      <c r="A444" t="s">
        <v>18</v>
      </c>
      <c r="B444" t="s">
        <v>28</v>
      </c>
      <c r="C444" t="s">
        <v>306</v>
      </c>
      <c r="D444" t="s">
        <v>34</v>
      </c>
      <c r="E444" s="6">
        <v>1411.3</v>
      </c>
      <c r="F444" s="6">
        <v>1313.8</v>
      </c>
      <c r="G444" s="6">
        <v>1390.9</v>
      </c>
      <c r="H444" s="6">
        <v>1339.6</v>
      </c>
      <c r="I444" s="6">
        <v>1357.8</v>
      </c>
      <c r="J444" s="6">
        <v>1381.8</v>
      </c>
    </row>
    <row r="445" spans="1:10" x14ac:dyDescent="0.2">
      <c r="A445" t="s">
        <v>18</v>
      </c>
      <c r="B445" t="s">
        <v>28</v>
      </c>
      <c r="C445" t="s">
        <v>307</v>
      </c>
      <c r="D445" t="s">
        <v>34</v>
      </c>
      <c r="E445" s="6">
        <v>2634.1</v>
      </c>
      <c r="F445" s="6">
        <v>2326.6999999999998</v>
      </c>
      <c r="G445" s="6">
        <v>2398.3000000000002</v>
      </c>
      <c r="H445" s="6">
        <v>2266.1999999999998</v>
      </c>
      <c r="I445" s="6">
        <v>2154.1999999999998</v>
      </c>
      <c r="J445" s="6">
        <v>2029</v>
      </c>
    </row>
    <row r="446" spans="1:10" x14ac:dyDescent="0.2">
      <c r="A446" t="s">
        <v>18</v>
      </c>
      <c r="B446" t="s">
        <v>28</v>
      </c>
      <c r="C446" t="s">
        <v>308</v>
      </c>
      <c r="D446" t="s">
        <v>34</v>
      </c>
      <c r="E446" s="6">
        <v>602.70000000000005</v>
      </c>
      <c r="F446" s="6">
        <v>514.9</v>
      </c>
      <c r="G446" s="6">
        <v>552.4</v>
      </c>
      <c r="H446" s="6">
        <v>497.5</v>
      </c>
      <c r="I446" s="6">
        <v>475.2</v>
      </c>
      <c r="J446" s="6">
        <v>402.6</v>
      </c>
    </row>
    <row r="447" spans="1:10" x14ac:dyDescent="0.2">
      <c r="A447" t="s">
        <v>18</v>
      </c>
      <c r="B447" t="s">
        <v>28</v>
      </c>
      <c r="C447" t="s">
        <v>309</v>
      </c>
      <c r="D447" t="s">
        <v>34</v>
      </c>
      <c r="E447" s="6">
        <v>5193.7</v>
      </c>
      <c r="F447" s="6">
        <v>4705.1000000000004</v>
      </c>
      <c r="G447" s="6">
        <v>4955.2</v>
      </c>
      <c r="H447" s="6">
        <v>4716.5</v>
      </c>
      <c r="I447" s="6">
        <v>4609.3999999999996</v>
      </c>
      <c r="J447" s="6">
        <v>4478</v>
      </c>
    </row>
    <row r="448" spans="1:10" x14ac:dyDescent="0.2">
      <c r="A448" t="s">
        <v>18</v>
      </c>
      <c r="B448" t="s">
        <v>29</v>
      </c>
      <c r="C448" t="s">
        <v>304</v>
      </c>
      <c r="D448" t="s">
        <v>34</v>
      </c>
      <c r="E448" s="6">
        <v>30.6</v>
      </c>
      <c r="F448" s="6">
        <v>28.3</v>
      </c>
      <c r="G448" s="6">
        <v>40.1</v>
      </c>
      <c r="H448" s="6">
        <v>36.299999999999997</v>
      </c>
      <c r="I448" s="6">
        <v>36.700000000000003</v>
      </c>
      <c r="J448" s="6">
        <v>42.2</v>
      </c>
    </row>
    <row r="449" spans="1:10" x14ac:dyDescent="0.2">
      <c r="A449" t="s">
        <v>18</v>
      </c>
      <c r="B449" t="s">
        <v>29</v>
      </c>
      <c r="C449" t="s">
        <v>305</v>
      </c>
      <c r="D449" t="s">
        <v>34</v>
      </c>
      <c r="E449" s="6">
        <v>407.8</v>
      </c>
      <c r="F449" s="6">
        <v>418.7</v>
      </c>
      <c r="G449" s="6">
        <v>444.9</v>
      </c>
      <c r="H449" s="6">
        <v>462.5</v>
      </c>
      <c r="I449" s="6">
        <v>477.7</v>
      </c>
      <c r="J449" s="6">
        <v>528.4</v>
      </c>
    </row>
    <row r="450" spans="1:10" x14ac:dyDescent="0.2">
      <c r="A450" t="s">
        <v>18</v>
      </c>
      <c r="B450" t="s">
        <v>29</v>
      </c>
      <c r="C450" t="s">
        <v>306</v>
      </c>
      <c r="D450" t="s">
        <v>34</v>
      </c>
      <c r="E450" s="6">
        <v>1277.2</v>
      </c>
      <c r="F450" s="6">
        <v>1257.0999999999999</v>
      </c>
      <c r="G450" s="6">
        <v>1307.7</v>
      </c>
      <c r="H450" s="6">
        <v>1243.4000000000001</v>
      </c>
      <c r="I450" s="6">
        <v>1304.2</v>
      </c>
      <c r="J450" s="6">
        <v>1374.4</v>
      </c>
    </row>
    <row r="451" spans="1:10" x14ac:dyDescent="0.2">
      <c r="A451" t="s">
        <v>18</v>
      </c>
      <c r="B451" t="s">
        <v>29</v>
      </c>
      <c r="C451" t="s">
        <v>307</v>
      </c>
      <c r="D451" t="s">
        <v>34</v>
      </c>
      <c r="E451" s="6">
        <v>2280.3000000000002</v>
      </c>
      <c r="F451" s="6">
        <v>2053.9</v>
      </c>
      <c r="G451" s="6">
        <v>2065.3000000000002</v>
      </c>
      <c r="H451" s="6">
        <v>1837.5</v>
      </c>
      <c r="I451" s="6">
        <v>1831.9</v>
      </c>
      <c r="J451" s="6">
        <v>1819.9</v>
      </c>
    </row>
    <row r="452" spans="1:10" x14ac:dyDescent="0.2">
      <c r="A452" t="s">
        <v>18</v>
      </c>
      <c r="B452" t="s">
        <v>29</v>
      </c>
      <c r="C452" t="s">
        <v>308</v>
      </c>
      <c r="D452" t="s">
        <v>34</v>
      </c>
      <c r="E452" s="6">
        <v>484.2</v>
      </c>
      <c r="F452" s="6">
        <v>423.3</v>
      </c>
      <c r="G452" s="6">
        <v>429.8</v>
      </c>
      <c r="H452" s="6">
        <v>383.3</v>
      </c>
      <c r="I452" s="6">
        <v>368.8</v>
      </c>
      <c r="J452" s="6">
        <v>342.5</v>
      </c>
    </row>
    <row r="453" spans="1:10" x14ac:dyDescent="0.2">
      <c r="A453" t="s">
        <v>18</v>
      </c>
      <c r="B453" t="s">
        <v>29</v>
      </c>
      <c r="C453" t="s">
        <v>309</v>
      </c>
      <c r="D453" t="s">
        <v>34</v>
      </c>
      <c r="E453" s="6">
        <v>4480</v>
      </c>
      <c r="F453" s="6">
        <v>4181.3</v>
      </c>
      <c r="G453" s="6">
        <v>4287.8999999999996</v>
      </c>
      <c r="H453" s="6">
        <v>3963</v>
      </c>
      <c r="I453" s="6">
        <v>4019.3</v>
      </c>
      <c r="J453" s="6">
        <v>4107.3999999999996</v>
      </c>
    </row>
    <row r="454" spans="1:10" x14ac:dyDescent="0.2">
      <c r="A454" t="s">
        <v>18</v>
      </c>
      <c r="B454" t="s">
        <v>31</v>
      </c>
      <c r="C454" t="s">
        <v>304</v>
      </c>
      <c r="D454" t="s">
        <v>34</v>
      </c>
      <c r="E454" s="6">
        <v>30.9</v>
      </c>
      <c r="F454" s="6">
        <v>29.8</v>
      </c>
      <c r="G454" s="6">
        <v>33.200000000000003</v>
      </c>
      <c r="H454" s="6">
        <v>35.4</v>
      </c>
      <c r="I454" s="6">
        <v>39.1</v>
      </c>
      <c r="J454" s="6">
        <v>36.4</v>
      </c>
    </row>
    <row r="455" spans="1:10" x14ac:dyDescent="0.2">
      <c r="A455" t="s">
        <v>18</v>
      </c>
      <c r="B455" t="s">
        <v>31</v>
      </c>
      <c r="C455" t="s">
        <v>305</v>
      </c>
      <c r="D455" t="s">
        <v>34</v>
      </c>
      <c r="E455" s="6">
        <v>479.1</v>
      </c>
      <c r="F455" s="6">
        <v>478.7</v>
      </c>
      <c r="G455" s="6">
        <v>578.20000000000005</v>
      </c>
      <c r="H455" s="6">
        <v>620.4</v>
      </c>
      <c r="I455" s="6">
        <v>709.5</v>
      </c>
      <c r="J455" s="6">
        <v>906.7</v>
      </c>
    </row>
    <row r="456" spans="1:10" x14ac:dyDescent="0.2">
      <c r="A456" t="s">
        <v>18</v>
      </c>
      <c r="B456" t="s">
        <v>31</v>
      </c>
      <c r="C456" t="s">
        <v>306</v>
      </c>
      <c r="D456" t="s">
        <v>34</v>
      </c>
      <c r="E456" s="6">
        <v>2353.1</v>
      </c>
      <c r="F456" s="6">
        <v>2287.5</v>
      </c>
      <c r="G456" s="6">
        <v>2269.8000000000002</v>
      </c>
      <c r="H456" s="6">
        <v>2259.1</v>
      </c>
      <c r="I456" s="6">
        <v>2332.9</v>
      </c>
      <c r="J456" s="6">
        <v>2760</v>
      </c>
    </row>
    <row r="457" spans="1:10" x14ac:dyDescent="0.2">
      <c r="A457" t="s">
        <v>18</v>
      </c>
      <c r="B457" t="s">
        <v>31</v>
      </c>
      <c r="C457" t="s">
        <v>307</v>
      </c>
      <c r="D457" t="s">
        <v>34</v>
      </c>
      <c r="E457" s="6">
        <v>2625</v>
      </c>
      <c r="F457" s="6">
        <v>2306.8000000000002</v>
      </c>
      <c r="G457" s="6">
        <v>2181.9</v>
      </c>
      <c r="H457" s="6">
        <v>1924.9</v>
      </c>
      <c r="I457" s="6">
        <v>1888.6</v>
      </c>
      <c r="J457" s="6">
        <v>2020.1</v>
      </c>
    </row>
    <row r="458" spans="1:10" x14ac:dyDescent="0.2">
      <c r="A458" t="s">
        <v>18</v>
      </c>
      <c r="B458" t="s">
        <v>31</v>
      </c>
      <c r="C458" t="s">
        <v>308</v>
      </c>
      <c r="D458" t="s">
        <v>34</v>
      </c>
      <c r="E458" s="6">
        <v>356.4</v>
      </c>
      <c r="F458" s="6">
        <v>300.2</v>
      </c>
      <c r="G458" s="6">
        <v>290.2</v>
      </c>
      <c r="H458" s="6">
        <v>256.10000000000002</v>
      </c>
      <c r="I458" s="6">
        <v>264.2</v>
      </c>
      <c r="J458" s="6">
        <v>259.60000000000002</v>
      </c>
    </row>
    <row r="459" spans="1:10" x14ac:dyDescent="0.2">
      <c r="A459" t="s">
        <v>18</v>
      </c>
      <c r="B459" t="s">
        <v>31</v>
      </c>
      <c r="C459" t="s">
        <v>309</v>
      </c>
      <c r="D459" t="s">
        <v>34</v>
      </c>
      <c r="E459" s="6">
        <v>5844.4</v>
      </c>
      <c r="F459" s="6">
        <v>5402.9</v>
      </c>
      <c r="G459" s="6">
        <v>5353.3</v>
      </c>
      <c r="H459" s="6">
        <v>5095.8999999999996</v>
      </c>
      <c r="I459" s="6">
        <v>5234.3</v>
      </c>
      <c r="J459" s="6">
        <v>5982.8</v>
      </c>
    </row>
    <row r="460" spans="1:10" x14ac:dyDescent="0.2">
      <c r="A460" t="s">
        <v>18</v>
      </c>
      <c r="B460" t="s">
        <v>32</v>
      </c>
      <c r="C460" t="s">
        <v>304</v>
      </c>
      <c r="D460" t="s">
        <v>34</v>
      </c>
      <c r="E460" s="6">
        <v>34.5</v>
      </c>
      <c r="F460" s="6">
        <v>37.9</v>
      </c>
      <c r="G460" s="6">
        <v>44.6</v>
      </c>
      <c r="H460" s="6">
        <v>41.8</v>
      </c>
      <c r="I460" s="6">
        <v>45.7</v>
      </c>
      <c r="J460" s="6">
        <v>49.8</v>
      </c>
    </row>
    <row r="461" spans="1:10" x14ac:dyDescent="0.2">
      <c r="A461" t="s">
        <v>18</v>
      </c>
      <c r="B461" t="s">
        <v>32</v>
      </c>
      <c r="C461" t="s">
        <v>305</v>
      </c>
      <c r="D461" t="s">
        <v>34</v>
      </c>
      <c r="E461" s="6">
        <v>502</v>
      </c>
      <c r="F461" s="6">
        <v>495.9</v>
      </c>
      <c r="G461" s="6">
        <v>559.20000000000005</v>
      </c>
      <c r="H461" s="6">
        <v>582.6</v>
      </c>
      <c r="I461" s="6">
        <v>597</v>
      </c>
      <c r="J461" s="6">
        <v>671.1</v>
      </c>
    </row>
    <row r="462" spans="1:10" x14ac:dyDescent="0.2">
      <c r="A462" t="s">
        <v>18</v>
      </c>
      <c r="B462" t="s">
        <v>32</v>
      </c>
      <c r="C462" t="s">
        <v>306</v>
      </c>
      <c r="D462" t="s">
        <v>34</v>
      </c>
      <c r="E462" s="6">
        <v>1733.9</v>
      </c>
      <c r="F462" s="6">
        <v>1629</v>
      </c>
      <c r="G462" s="6">
        <v>1736.9</v>
      </c>
      <c r="H462" s="6">
        <v>1693.3</v>
      </c>
      <c r="I462" s="6">
        <v>1722.3</v>
      </c>
      <c r="J462" s="6">
        <v>1852.1</v>
      </c>
    </row>
    <row r="463" spans="1:10" x14ac:dyDescent="0.2">
      <c r="A463" t="s">
        <v>18</v>
      </c>
      <c r="B463" t="s">
        <v>32</v>
      </c>
      <c r="C463" t="s">
        <v>307</v>
      </c>
      <c r="D463" t="s">
        <v>34</v>
      </c>
      <c r="E463" s="6">
        <v>3186.6</v>
      </c>
      <c r="F463" s="6">
        <v>2762.9</v>
      </c>
      <c r="G463" s="6">
        <v>2855.7</v>
      </c>
      <c r="H463" s="6">
        <v>2640.4</v>
      </c>
      <c r="I463" s="6">
        <v>2542.4</v>
      </c>
      <c r="J463" s="6">
        <v>2534.6</v>
      </c>
    </row>
    <row r="464" spans="1:10" x14ac:dyDescent="0.2">
      <c r="A464" t="s">
        <v>18</v>
      </c>
      <c r="B464" t="s">
        <v>32</v>
      </c>
      <c r="C464" t="s">
        <v>308</v>
      </c>
      <c r="D464" t="s">
        <v>34</v>
      </c>
      <c r="E464" s="6">
        <v>693.2</v>
      </c>
      <c r="F464" s="6">
        <v>592</v>
      </c>
      <c r="G464" s="6">
        <v>623.6</v>
      </c>
      <c r="H464" s="6">
        <v>580.6</v>
      </c>
      <c r="I464" s="6">
        <v>545.1</v>
      </c>
      <c r="J464" s="6">
        <v>498.7</v>
      </c>
    </row>
    <row r="465" spans="1:10" x14ac:dyDescent="0.2">
      <c r="A465" t="s">
        <v>18</v>
      </c>
      <c r="B465" t="s">
        <v>32</v>
      </c>
      <c r="C465" t="s">
        <v>309</v>
      </c>
      <c r="D465" t="s">
        <v>34</v>
      </c>
      <c r="E465" s="6">
        <v>6150.2</v>
      </c>
      <c r="F465" s="6">
        <v>5517.7</v>
      </c>
      <c r="G465" s="6">
        <v>5820.1</v>
      </c>
      <c r="H465" s="6">
        <v>5538.8</v>
      </c>
      <c r="I465" s="6">
        <v>5452.5</v>
      </c>
      <c r="J465" s="6">
        <v>5606.4</v>
      </c>
    </row>
    <row r="466" spans="1:10" x14ac:dyDescent="0.2">
      <c r="A466" t="s">
        <v>19</v>
      </c>
      <c r="B466" t="s">
        <v>26</v>
      </c>
      <c r="C466" t="s">
        <v>304</v>
      </c>
      <c r="D466" t="s">
        <v>34</v>
      </c>
      <c r="E466" s="6">
        <v>67.3</v>
      </c>
      <c r="F466" s="6">
        <v>47.4</v>
      </c>
      <c r="G466" s="6">
        <v>46.9</v>
      </c>
      <c r="H466" s="6">
        <v>38.799999999999997</v>
      </c>
      <c r="I466" s="6">
        <v>36.4</v>
      </c>
      <c r="J466" s="6">
        <v>45.7</v>
      </c>
    </row>
    <row r="467" spans="1:10" x14ac:dyDescent="0.2">
      <c r="A467" t="s">
        <v>19</v>
      </c>
      <c r="B467" t="s">
        <v>26</v>
      </c>
      <c r="C467" t="s">
        <v>305</v>
      </c>
      <c r="D467" t="s">
        <v>34</v>
      </c>
      <c r="E467" s="6">
        <v>1102.7</v>
      </c>
      <c r="F467" s="6">
        <v>1085.5</v>
      </c>
      <c r="G467" s="6">
        <v>1195.4000000000001</v>
      </c>
      <c r="H467" s="6">
        <v>1142.4000000000001</v>
      </c>
      <c r="I467" s="6">
        <v>1170.7</v>
      </c>
      <c r="J467" s="6">
        <v>1321.5</v>
      </c>
    </row>
    <row r="468" spans="1:10" x14ac:dyDescent="0.2">
      <c r="A468" t="s">
        <v>19</v>
      </c>
      <c r="B468" t="s">
        <v>26</v>
      </c>
      <c r="C468" t="s">
        <v>306</v>
      </c>
      <c r="D468" t="s">
        <v>34</v>
      </c>
      <c r="E468" s="6">
        <v>4004.6</v>
      </c>
      <c r="F468" s="6">
        <v>3862</v>
      </c>
      <c r="G468" s="6">
        <v>4078</v>
      </c>
      <c r="H468" s="6">
        <v>3788.8</v>
      </c>
      <c r="I468" s="6">
        <v>3813.3</v>
      </c>
      <c r="J468" s="6">
        <v>3843.3</v>
      </c>
    </row>
    <row r="469" spans="1:10" x14ac:dyDescent="0.2">
      <c r="A469" t="s">
        <v>19</v>
      </c>
      <c r="B469" t="s">
        <v>26</v>
      </c>
      <c r="C469" t="s">
        <v>307</v>
      </c>
      <c r="D469" t="s">
        <v>34</v>
      </c>
      <c r="E469" s="6">
        <v>5778.9</v>
      </c>
      <c r="F469" s="6">
        <v>5599.5</v>
      </c>
      <c r="G469" s="6">
        <v>6038.6</v>
      </c>
      <c r="H469" s="6">
        <v>5485.2</v>
      </c>
      <c r="I469" s="6">
        <v>5071.3999999999996</v>
      </c>
      <c r="J469" s="6">
        <v>5003.7</v>
      </c>
    </row>
    <row r="470" spans="1:10" x14ac:dyDescent="0.2">
      <c r="A470" t="s">
        <v>19</v>
      </c>
      <c r="B470" t="s">
        <v>26</v>
      </c>
      <c r="C470" t="s">
        <v>308</v>
      </c>
      <c r="D470" t="s">
        <v>34</v>
      </c>
      <c r="E470" s="6">
        <v>463</v>
      </c>
      <c r="F470" s="6">
        <v>503.2</v>
      </c>
      <c r="G470" s="6">
        <v>607.70000000000005</v>
      </c>
      <c r="H470" s="6">
        <v>543.6</v>
      </c>
      <c r="I470" s="6">
        <v>545</v>
      </c>
      <c r="J470" s="6">
        <v>597.5</v>
      </c>
    </row>
    <row r="471" spans="1:10" x14ac:dyDescent="0.2">
      <c r="A471" t="s">
        <v>19</v>
      </c>
      <c r="B471" t="s">
        <v>26</v>
      </c>
      <c r="C471" t="s">
        <v>309</v>
      </c>
      <c r="D471" t="s">
        <v>34</v>
      </c>
      <c r="E471" s="6">
        <v>11416.5</v>
      </c>
      <c r="F471" s="6">
        <v>11097.7</v>
      </c>
      <c r="G471" s="6">
        <v>11966.7</v>
      </c>
      <c r="H471" s="6">
        <v>10998.7</v>
      </c>
      <c r="I471" s="6">
        <v>10636.8</v>
      </c>
      <c r="J471" s="6">
        <v>10811.7</v>
      </c>
    </row>
    <row r="472" spans="1:10" x14ac:dyDescent="0.2">
      <c r="A472" t="s">
        <v>19</v>
      </c>
      <c r="B472" t="s">
        <v>30</v>
      </c>
      <c r="C472" t="s">
        <v>304</v>
      </c>
      <c r="D472" t="s">
        <v>34</v>
      </c>
      <c r="E472" s="6">
        <v>46.2</v>
      </c>
      <c r="F472" s="6">
        <v>37.5</v>
      </c>
      <c r="G472" s="6">
        <v>28.6</v>
      </c>
      <c r="H472" s="6">
        <v>22.5</v>
      </c>
      <c r="I472" s="6">
        <v>24.5</v>
      </c>
      <c r="J472" s="6">
        <v>28.5</v>
      </c>
    </row>
    <row r="473" spans="1:10" x14ac:dyDescent="0.2">
      <c r="A473" t="s">
        <v>19</v>
      </c>
      <c r="B473" t="s">
        <v>30</v>
      </c>
      <c r="C473" t="s">
        <v>305</v>
      </c>
      <c r="D473" t="s">
        <v>34</v>
      </c>
      <c r="E473" s="6">
        <v>707</v>
      </c>
      <c r="F473" s="6">
        <v>688.2</v>
      </c>
      <c r="G473" s="6">
        <v>843.4</v>
      </c>
      <c r="H473" s="6">
        <v>768.6</v>
      </c>
      <c r="I473" s="6">
        <v>826.7</v>
      </c>
      <c r="J473" s="6">
        <v>881.9</v>
      </c>
    </row>
    <row r="474" spans="1:10" x14ac:dyDescent="0.2">
      <c r="A474" t="s">
        <v>19</v>
      </c>
      <c r="B474" t="s">
        <v>30</v>
      </c>
      <c r="C474" t="s">
        <v>306</v>
      </c>
      <c r="D474" t="s">
        <v>34</v>
      </c>
      <c r="E474" s="6">
        <v>2814.2</v>
      </c>
      <c r="F474" s="6">
        <v>2520</v>
      </c>
      <c r="G474" s="6">
        <v>2890.7</v>
      </c>
      <c r="H474" s="6">
        <v>2564.1999999999998</v>
      </c>
      <c r="I474" s="6">
        <v>2671.8</v>
      </c>
      <c r="J474" s="6">
        <v>2513.5</v>
      </c>
    </row>
    <row r="475" spans="1:10" x14ac:dyDescent="0.2">
      <c r="A475" t="s">
        <v>19</v>
      </c>
      <c r="B475" t="s">
        <v>30</v>
      </c>
      <c r="C475" t="s">
        <v>307</v>
      </c>
      <c r="D475" t="s">
        <v>34</v>
      </c>
      <c r="E475" s="6">
        <v>6406.8</v>
      </c>
      <c r="F475" s="6">
        <v>5670.8</v>
      </c>
      <c r="G475" s="6">
        <v>6748</v>
      </c>
      <c r="H475" s="6">
        <v>5852.4</v>
      </c>
      <c r="I475" s="6">
        <v>5697.1</v>
      </c>
      <c r="J475" s="6">
        <v>5280.2</v>
      </c>
    </row>
    <row r="476" spans="1:10" x14ac:dyDescent="0.2">
      <c r="A476" t="s">
        <v>19</v>
      </c>
      <c r="B476" t="s">
        <v>30</v>
      </c>
      <c r="C476" t="s">
        <v>308</v>
      </c>
      <c r="D476" t="s">
        <v>34</v>
      </c>
      <c r="E476" s="6">
        <v>687.4</v>
      </c>
      <c r="F476" s="6">
        <v>645.5</v>
      </c>
      <c r="G476" s="6">
        <v>806.8</v>
      </c>
      <c r="H476" s="6">
        <v>712.2</v>
      </c>
      <c r="I476" s="6">
        <v>698.1</v>
      </c>
      <c r="J476" s="6">
        <v>708.9</v>
      </c>
    </row>
    <row r="477" spans="1:10" x14ac:dyDescent="0.2">
      <c r="A477" t="s">
        <v>19</v>
      </c>
      <c r="B477" t="s">
        <v>30</v>
      </c>
      <c r="C477" t="s">
        <v>309</v>
      </c>
      <c r="D477" t="s">
        <v>34</v>
      </c>
      <c r="E477" s="6">
        <v>10661.8</v>
      </c>
      <c r="F477" s="6">
        <v>9562</v>
      </c>
      <c r="G477" s="6">
        <v>11317.4</v>
      </c>
      <c r="H477" s="6">
        <v>9919.7999999999993</v>
      </c>
      <c r="I477" s="6">
        <v>9918.2000000000007</v>
      </c>
      <c r="J477" s="6">
        <v>9412.9</v>
      </c>
    </row>
    <row r="478" spans="1:10" x14ac:dyDescent="0.2">
      <c r="A478" t="s">
        <v>19</v>
      </c>
      <c r="B478" t="s">
        <v>27</v>
      </c>
      <c r="C478" t="s">
        <v>304</v>
      </c>
      <c r="D478" t="s">
        <v>34</v>
      </c>
      <c r="E478" s="6">
        <v>114.9</v>
      </c>
      <c r="F478" s="6">
        <v>107.5</v>
      </c>
      <c r="G478" s="6">
        <v>100.6</v>
      </c>
      <c r="H478" s="6">
        <v>77.7</v>
      </c>
      <c r="I478" s="6">
        <v>82.7</v>
      </c>
      <c r="J478" s="6">
        <v>92.4</v>
      </c>
    </row>
    <row r="479" spans="1:10" x14ac:dyDescent="0.2">
      <c r="A479" t="s">
        <v>19</v>
      </c>
      <c r="B479" t="s">
        <v>27</v>
      </c>
      <c r="C479" t="s">
        <v>305</v>
      </c>
      <c r="D479" t="s">
        <v>34</v>
      </c>
      <c r="E479" s="6">
        <v>1211.9000000000001</v>
      </c>
      <c r="F479" s="6">
        <v>1179.9000000000001</v>
      </c>
      <c r="G479" s="6">
        <v>1552.4</v>
      </c>
      <c r="H479" s="6">
        <v>1357.8</v>
      </c>
      <c r="I479" s="6">
        <v>1365.9</v>
      </c>
      <c r="J479" s="6">
        <v>1442.8</v>
      </c>
    </row>
    <row r="480" spans="1:10" x14ac:dyDescent="0.2">
      <c r="A480" t="s">
        <v>19</v>
      </c>
      <c r="B480" t="s">
        <v>27</v>
      </c>
      <c r="C480" t="s">
        <v>306</v>
      </c>
      <c r="D480" t="s">
        <v>34</v>
      </c>
      <c r="E480" s="6">
        <v>2978.9</v>
      </c>
      <c r="F480" s="6">
        <v>2682.8</v>
      </c>
      <c r="G480" s="6">
        <v>3269.3</v>
      </c>
      <c r="H480" s="6">
        <v>2862.8</v>
      </c>
      <c r="I480" s="6">
        <v>2708.9</v>
      </c>
      <c r="J480" s="6">
        <v>2521.1</v>
      </c>
    </row>
    <row r="481" spans="1:10" x14ac:dyDescent="0.2">
      <c r="A481" t="s">
        <v>19</v>
      </c>
      <c r="B481" t="s">
        <v>27</v>
      </c>
      <c r="C481" t="s">
        <v>307</v>
      </c>
      <c r="D481" t="s">
        <v>34</v>
      </c>
      <c r="E481" s="6">
        <v>5265.9</v>
      </c>
      <c r="F481" s="6">
        <v>4603.3</v>
      </c>
      <c r="G481" s="6">
        <v>5598</v>
      </c>
      <c r="H481" s="6">
        <v>4816.1000000000004</v>
      </c>
      <c r="I481" s="6">
        <v>4549.5</v>
      </c>
      <c r="J481" s="6">
        <v>3982.4</v>
      </c>
    </row>
    <row r="482" spans="1:10" x14ac:dyDescent="0.2">
      <c r="A482" t="s">
        <v>19</v>
      </c>
      <c r="B482" t="s">
        <v>27</v>
      </c>
      <c r="C482" t="s">
        <v>308</v>
      </c>
      <c r="D482" t="s">
        <v>34</v>
      </c>
      <c r="E482" s="6">
        <v>810.2</v>
      </c>
      <c r="F482" s="6">
        <v>712.9</v>
      </c>
      <c r="G482" s="6">
        <v>801.8</v>
      </c>
      <c r="H482" s="6">
        <v>663.2</v>
      </c>
      <c r="I482" s="6">
        <v>598.6</v>
      </c>
      <c r="J482" s="6">
        <v>559.4</v>
      </c>
    </row>
    <row r="483" spans="1:10" x14ac:dyDescent="0.2">
      <c r="A483" t="s">
        <v>19</v>
      </c>
      <c r="B483" t="s">
        <v>27</v>
      </c>
      <c r="C483" t="s">
        <v>309</v>
      </c>
      <c r="D483" t="s">
        <v>34</v>
      </c>
      <c r="E483" s="6">
        <v>10381.799999999999</v>
      </c>
      <c r="F483" s="6">
        <v>9286.4</v>
      </c>
      <c r="G483" s="6">
        <v>11322.1</v>
      </c>
      <c r="H483" s="6">
        <v>9777.7000000000007</v>
      </c>
      <c r="I483" s="6">
        <v>9305.6</v>
      </c>
      <c r="J483" s="6">
        <v>8598.1</v>
      </c>
    </row>
    <row r="484" spans="1:10" x14ac:dyDescent="0.2">
      <c r="A484" t="s">
        <v>19</v>
      </c>
      <c r="B484" t="s">
        <v>28</v>
      </c>
      <c r="C484" t="s">
        <v>304</v>
      </c>
      <c r="D484" t="s">
        <v>34</v>
      </c>
      <c r="E484" s="6">
        <v>106.7</v>
      </c>
      <c r="F484" s="6">
        <v>98</v>
      </c>
      <c r="G484" s="6">
        <v>88.4</v>
      </c>
      <c r="H484" s="6">
        <v>75.5</v>
      </c>
      <c r="I484" s="6">
        <v>78.900000000000006</v>
      </c>
      <c r="J484" s="6">
        <v>88.6</v>
      </c>
    </row>
    <row r="485" spans="1:10" x14ac:dyDescent="0.2">
      <c r="A485" t="s">
        <v>19</v>
      </c>
      <c r="B485" t="s">
        <v>28</v>
      </c>
      <c r="C485" t="s">
        <v>305</v>
      </c>
      <c r="D485" t="s">
        <v>34</v>
      </c>
      <c r="E485" s="6">
        <v>795.5</v>
      </c>
      <c r="F485" s="6">
        <v>761.3</v>
      </c>
      <c r="G485" s="6">
        <v>897.3</v>
      </c>
      <c r="H485" s="6">
        <v>828.6</v>
      </c>
      <c r="I485" s="6">
        <v>828.9</v>
      </c>
      <c r="J485" s="6">
        <v>883.2</v>
      </c>
    </row>
    <row r="486" spans="1:10" x14ac:dyDescent="0.2">
      <c r="A486" t="s">
        <v>19</v>
      </c>
      <c r="B486" t="s">
        <v>28</v>
      </c>
      <c r="C486" t="s">
        <v>306</v>
      </c>
      <c r="D486" t="s">
        <v>34</v>
      </c>
      <c r="E486" s="6">
        <v>2033.6</v>
      </c>
      <c r="F486" s="6">
        <v>1860.2</v>
      </c>
      <c r="G486" s="6">
        <v>2090.3000000000002</v>
      </c>
      <c r="H486" s="6">
        <v>1908.2</v>
      </c>
      <c r="I486" s="6">
        <v>1753.9</v>
      </c>
      <c r="J486" s="6">
        <v>1659.9</v>
      </c>
    </row>
    <row r="487" spans="1:10" x14ac:dyDescent="0.2">
      <c r="A487" t="s">
        <v>19</v>
      </c>
      <c r="B487" t="s">
        <v>28</v>
      </c>
      <c r="C487" t="s">
        <v>307</v>
      </c>
      <c r="D487" t="s">
        <v>34</v>
      </c>
      <c r="E487" s="6">
        <v>3254</v>
      </c>
      <c r="F487" s="6">
        <v>2959.7</v>
      </c>
      <c r="G487" s="6">
        <v>3352.8</v>
      </c>
      <c r="H487" s="6">
        <v>2998.4</v>
      </c>
      <c r="I487" s="6">
        <v>2733.5</v>
      </c>
      <c r="J487" s="6">
        <v>2437.1999999999998</v>
      </c>
    </row>
    <row r="488" spans="1:10" x14ac:dyDescent="0.2">
      <c r="A488" t="s">
        <v>19</v>
      </c>
      <c r="B488" t="s">
        <v>28</v>
      </c>
      <c r="C488" t="s">
        <v>308</v>
      </c>
      <c r="D488" t="s">
        <v>34</v>
      </c>
      <c r="E488" s="6">
        <v>535.9</v>
      </c>
      <c r="F488" s="6">
        <v>493.6</v>
      </c>
      <c r="G488" s="6">
        <v>499.8</v>
      </c>
      <c r="H488" s="6">
        <v>446.4</v>
      </c>
      <c r="I488" s="6">
        <v>399.4</v>
      </c>
      <c r="J488" s="6">
        <v>381.9</v>
      </c>
    </row>
    <row r="489" spans="1:10" x14ac:dyDescent="0.2">
      <c r="A489" t="s">
        <v>19</v>
      </c>
      <c r="B489" t="s">
        <v>28</v>
      </c>
      <c r="C489" t="s">
        <v>309</v>
      </c>
      <c r="D489" t="s">
        <v>34</v>
      </c>
      <c r="E489" s="6">
        <v>6725.7</v>
      </c>
      <c r="F489" s="6">
        <v>6172.7</v>
      </c>
      <c r="G489" s="6">
        <v>6928.6</v>
      </c>
      <c r="H489" s="6">
        <v>6257.2</v>
      </c>
      <c r="I489" s="6">
        <v>5794.6</v>
      </c>
      <c r="J489" s="6">
        <v>5450.7</v>
      </c>
    </row>
    <row r="490" spans="1:10" x14ac:dyDescent="0.2">
      <c r="A490" t="s">
        <v>19</v>
      </c>
      <c r="B490" t="s">
        <v>29</v>
      </c>
      <c r="C490" t="s">
        <v>304</v>
      </c>
      <c r="D490" t="s">
        <v>34</v>
      </c>
      <c r="E490" s="6">
        <v>77.099999999999994</v>
      </c>
      <c r="F490" s="6">
        <v>65.7</v>
      </c>
      <c r="G490" s="6">
        <v>55.8</v>
      </c>
      <c r="H490" s="6">
        <v>50.2</v>
      </c>
      <c r="I490" s="6">
        <v>51.7</v>
      </c>
      <c r="J490" s="6">
        <v>58.8</v>
      </c>
    </row>
    <row r="491" spans="1:10" x14ac:dyDescent="0.2">
      <c r="A491" t="s">
        <v>19</v>
      </c>
      <c r="B491" t="s">
        <v>29</v>
      </c>
      <c r="C491" t="s">
        <v>305</v>
      </c>
      <c r="D491" t="s">
        <v>34</v>
      </c>
      <c r="E491" s="6">
        <v>579</v>
      </c>
      <c r="F491" s="6">
        <v>568.5</v>
      </c>
      <c r="G491" s="6">
        <v>639.70000000000005</v>
      </c>
      <c r="H491" s="6">
        <v>631.20000000000005</v>
      </c>
      <c r="I491" s="6">
        <v>635.5</v>
      </c>
      <c r="J491" s="6">
        <v>698.5</v>
      </c>
    </row>
    <row r="492" spans="1:10" x14ac:dyDescent="0.2">
      <c r="A492" t="s">
        <v>19</v>
      </c>
      <c r="B492" t="s">
        <v>29</v>
      </c>
      <c r="C492" t="s">
        <v>306</v>
      </c>
      <c r="D492" t="s">
        <v>34</v>
      </c>
      <c r="E492" s="6">
        <v>1687.1</v>
      </c>
      <c r="F492" s="6">
        <v>1563.8</v>
      </c>
      <c r="G492" s="6">
        <v>1700.2</v>
      </c>
      <c r="H492" s="6">
        <v>1570.3</v>
      </c>
      <c r="I492" s="6">
        <v>1487.8</v>
      </c>
      <c r="J492" s="6">
        <v>1506.3</v>
      </c>
    </row>
    <row r="493" spans="1:10" x14ac:dyDescent="0.2">
      <c r="A493" t="s">
        <v>19</v>
      </c>
      <c r="B493" t="s">
        <v>29</v>
      </c>
      <c r="C493" t="s">
        <v>307</v>
      </c>
      <c r="D493" t="s">
        <v>34</v>
      </c>
      <c r="E493" s="6">
        <v>2429.9</v>
      </c>
      <c r="F493" s="6">
        <v>2252.1</v>
      </c>
      <c r="G493" s="6">
        <v>2452.4</v>
      </c>
      <c r="H493" s="6">
        <v>2247.1999999999998</v>
      </c>
      <c r="I493" s="6">
        <v>2027.7</v>
      </c>
      <c r="J493" s="6">
        <v>1945.9</v>
      </c>
    </row>
    <row r="494" spans="1:10" x14ac:dyDescent="0.2">
      <c r="A494" t="s">
        <v>19</v>
      </c>
      <c r="B494" t="s">
        <v>29</v>
      </c>
      <c r="C494" t="s">
        <v>308</v>
      </c>
      <c r="D494" t="s">
        <v>34</v>
      </c>
      <c r="E494" s="6">
        <v>337.3</v>
      </c>
      <c r="F494" s="6">
        <v>317.89999999999998</v>
      </c>
      <c r="G494" s="6">
        <v>329.9</v>
      </c>
      <c r="H494" s="6">
        <v>292.60000000000002</v>
      </c>
      <c r="I494" s="6">
        <v>264.39999999999998</v>
      </c>
      <c r="J494" s="6">
        <v>256.3</v>
      </c>
    </row>
    <row r="495" spans="1:10" x14ac:dyDescent="0.2">
      <c r="A495" t="s">
        <v>19</v>
      </c>
      <c r="B495" t="s">
        <v>29</v>
      </c>
      <c r="C495" t="s">
        <v>309</v>
      </c>
      <c r="D495" t="s">
        <v>34</v>
      </c>
      <c r="E495" s="6">
        <v>5110.3999999999996</v>
      </c>
      <c r="F495" s="6">
        <v>4768</v>
      </c>
      <c r="G495" s="6">
        <v>5177.8999999999996</v>
      </c>
      <c r="H495" s="6">
        <v>4791.6000000000004</v>
      </c>
      <c r="I495" s="6">
        <v>4467</v>
      </c>
      <c r="J495" s="6">
        <v>4465.8</v>
      </c>
    </row>
    <row r="496" spans="1:10" x14ac:dyDescent="0.2">
      <c r="A496" t="s">
        <v>19</v>
      </c>
      <c r="B496" t="s">
        <v>31</v>
      </c>
      <c r="C496" t="s">
        <v>304</v>
      </c>
      <c r="D496" t="s">
        <v>34</v>
      </c>
      <c r="E496" s="6">
        <v>57.7</v>
      </c>
      <c r="F496" s="6">
        <v>51.5</v>
      </c>
      <c r="G496" s="6">
        <v>44.9</v>
      </c>
      <c r="H496" s="6">
        <v>39.299999999999997</v>
      </c>
      <c r="I496" s="6">
        <v>47.1</v>
      </c>
      <c r="J496" s="6">
        <v>44.8</v>
      </c>
    </row>
    <row r="497" spans="1:10" x14ac:dyDescent="0.2">
      <c r="A497" t="s">
        <v>19</v>
      </c>
      <c r="B497" t="s">
        <v>31</v>
      </c>
      <c r="C497" t="s">
        <v>305</v>
      </c>
      <c r="D497" t="s">
        <v>34</v>
      </c>
      <c r="E497" s="6">
        <v>636.70000000000005</v>
      </c>
      <c r="F497" s="6">
        <v>675.9</v>
      </c>
      <c r="G497" s="6">
        <v>827.1</v>
      </c>
      <c r="H497" s="6">
        <v>812.4</v>
      </c>
      <c r="I497" s="6">
        <v>855.9</v>
      </c>
      <c r="J497" s="6">
        <v>856.3</v>
      </c>
    </row>
    <row r="498" spans="1:10" x14ac:dyDescent="0.2">
      <c r="A498" t="s">
        <v>19</v>
      </c>
      <c r="B498" t="s">
        <v>31</v>
      </c>
      <c r="C498" t="s">
        <v>306</v>
      </c>
      <c r="D498" t="s">
        <v>34</v>
      </c>
      <c r="E498" s="6">
        <v>2956.4</v>
      </c>
      <c r="F498" s="6">
        <v>2681.8</v>
      </c>
      <c r="G498" s="6">
        <v>2707.6</v>
      </c>
      <c r="H498" s="6">
        <v>2550</v>
      </c>
      <c r="I498" s="6">
        <v>2353.6</v>
      </c>
      <c r="J498" s="6">
        <v>2472.8000000000002</v>
      </c>
    </row>
    <row r="499" spans="1:10" x14ac:dyDescent="0.2">
      <c r="A499" t="s">
        <v>19</v>
      </c>
      <c r="B499" t="s">
        <v>31</v>
      </c>
      <c r="C499" t="s">
        <v>307</v>
      </c>
      <c r="D499" t="s">
        <v>34</v>
      </c>
      <c r="E499" s="6">
        <v>2315.1</v>
      </c>
      <c r="F499" s="6">
        <v>2029.3</v>
      </c>
      <c r="G499" s="6">
        <v>2086.1999999999998</v>
      </c>
      <c r="H499" s="6">
        <v>1902.9</v>
      </c>
      <c r="I499" s="6">
        <v>1675.1</v>
      </c>
      <c r="J499" s="6">
        <v>1657.6</v>
      </c>
    </row>
    <row r="500" spans="1:10" x14ac:dyDescent="0.2">
      <c r="A500" t="s">
        <v>19</v>
      </c>
      <c r="B500" t="s">
        <v>31</v>
      </c>
      <c r="C500" t="s">
        <v>308</v>
      </c>
      <c r="D500" t="s">
        <v>34</v>
      </c>
      <c r="E500" s="6">
        <v>211.6</v>
      </c>
      <c r="F500" s="6">
        <v>189</v>
      </c>
      <c r="G500" s="6">
        <v>192.6</v>
      </c>
      <c r="H500" s="6">
        <v>188.4</v>
      </c>
      <c r="I500" s="6">
        <v>166.3</v>
      </c>
      <c r="J500" s="6">
        <v>178</v>
      </c>
    </row>
    <row r="501" spans="1:10" x14ac:dyDescent="0.2">
      <c r="A501" t="s">
        <v>19</v>
      </c>
      <c r="B501" t="s">
        <v>31</v>
      </c>
      <c r="C501" t="s">
        <v>309</v>
      </c>
      <c r="D501" t="s">
        <v>34</v>
      </c>
      <c r="E501" s="6">
        <v>6177.5</v>
      </c>
      <c r="F501" s="6">
        <v>5627.5</v>
      </c>
      <c r="G501" s="6">
        <v>5858.4</v>
      </c>
      <c r="H501" s="6">
        <v>5493.1</v>
      </c>
      <c r="I501" s="6">
        <v>5098</v>
      </c>
      <c r="J501" s="6">
        <v>5209.3999999999996</v>
      </c>
    </row>
    <row r="502" spans="1:10" x14ac:dyDescent="0.2">
      <c r="A502" t="s">
        <v>19</v>
      </c>
      <c r="B502" t="s">
        <v>32</v>
      </c>
      <c r="C502" t="s">
        <v>304</v>
      </c>
      <c r="D502" t="s">
        <v>34</v>
      </c>
      <c r="E502" s="6">
        <v>83.4</v>
      </c>
      <c r="F502" s="6">
        <v>73.5</v>
      </c>
      <c r="G502" s="6">
        <v>65.400000000000006</v>
      </c>
      <c r="H502" s="6">
        <v>55.4</v>
      </c>
      <c r="I502" s="6">
        <v>58.5</v>
      </c>
      <c r="J502" s="6">
        <v>66</v>
      </c>
    </row>
    <row r="503" spans="1:10" x14ac:dyDescent="0.2">
      <c r="A503" t="s">
        <v>19</v>
      </c>
      <c r="B503" t="s">
        <v>32</v>
      </c>
      <c r="C503" t="s">
        <v>305</v>
      </c>
      <c r="D503" t="s">
        <v>34</v>
      </c>
      <c r="E503" s="6">
        <v>779.3</v>
      </c>
      <c r="F503" s="6">
        <v>764.3</v>
      </c>
      <c r="G503" s="6">
        <v>916</v>
      </c>
      <c r="H503" s="6">
        <v>854.6</v>
      </c>
      <c r="I503" s="6">
        <v>874.1</v>
      </c>
      <c r="J503" s="6">
        <v>931.9</v>
      </c>
    </row>
    <row r="504" spans="1:10" x14ac:dyDescent="0.2">
      <c r="A504" t="s">
        <v>19</v>
      </c>
      <c r="B504" t="s">
        <v>32</v>
      </c>
      <c r="C504" t="s">
        <v>306</v>
      </c>
      <c r="D504" t="s">
        <v>34</v>
      </c>
      <c r="E504" s="6">
        <v>2440</v>
      </c>
      <c r="F504" s="6">
        <v>2231.5</v>
      </c>
      <c r="G504" s="6">
        <v>2465.4</v>
      </c>
      <c r="H504" s="6">
        <v>2245.8000000000002</v>
      </c>
      <c r="I504" s="6">
        <v>2146.6999999999998</v>
      </c>
      <c r="J504" s="6">
        <v>2102.3000000000002</v>
      </c>
    </row>
    <row r="505" spans="1:10" x14ac:dyDescent="0.2">
      <c r="A505" t="s">
        <v>19</v>
      </c>
      <c r="B505" t="s">
        <v>32</v>
      </c>
      <c r="C505" t="s">
        <v>307</v>
      </c>
      <c r="D505" t="s">
        <v>34</v>
      </c>
      <c r="E505" s="6">
        <v>3740.1</v>
      </c>
      <c r="F505" s="6">
        <v>3365.6</v>
      </c>
      <c r="G505" s="6">
        <v>3811</v>
      </c>
      <c r="H505" s="6">
        <v>3373.9</v>
      </c>
      <c r="I505" s="6">
        <v>3126.2</v>
      </c>
      <c r="J505" s="6">
        <v>2886</v>
      </c>
    </row>
    <row r="506" spans="1:10" x14ac:dyDescent="0.2">
      <c r="A506" t="s">
        <v>19</v>
      </c>
      <c r="B506" t="s">
        <v>32</v>
      </c>
      <c r="C506" t="s">
        <v>308</v>
      </c>
      <c r="D506" t="s">
        <v>34</v>
      </c>
      <c r="E506" s="6">
        <v>487.5</v>
      </c>
      <c r="F506" s="6">
        <v>450.4</v>
      </c>
      <c r="G506" s="6">
        <v>492.3</v>
      </c>
      <c r="H506" s="6">
        <v>432.7</v>
      </c>
      <c r="I506" s="6">
        <v>398.9</v>
      </c>
      <c r="J506" s="6">
        <v>392.9</v>
      </c>
    </row>
    <row r="507" spans="1:10" x14ac:dyDescent="0.2">
      <c r="A507" t="s">
        <v>19</v>
      </c>
      <c r="B507" t="s">
        <v>32</v>
      </c>
      <c r="C507" t="s">
        <v>309</v>
      </c>
      <c r="D507" t="s">
        <v>34</v>
      </c>
      <c r="E507" s="6">
        <v>7530.4</v>
      </c>
      <c r="F507" s="6">
        <v>6885.2</v>
      </c>
      <c r="G507" s="6">
        <v>7750.1</v>
      </c>
      <c r="H507" s="6">
        <v>6962.4</v>
      </c>
      <c r="I507" s="6">
        <v>6604.3</v>
      </c>
      <c r="J507" s="6">
        <v>6379</v>
      </c>
    </row>
    <row r="508" spans="1:10" x14ac:dyDescent="0.2">
      <c r="A508" t="s">
        <v>20</v>
      </c>
      <c r="B508" t="s">
        <v>26</v>
      </c>
      <c r="C508" t="s">
        <v>304</v>
      </c>
      <c r="D508" t="s">
        <v>34</v>
      </c>
      <c r="E508" s="6">
        <v>48.1</v>
      </c>
      <c r="F508" s="6">
        <v>64.8</v>
      </c>
      <c r="G508" s="6">
        <v>46</v>
      </c>
      <c r="H508" s="6">
        <v>60.5</v>
      </c>
      <c r="I508" s="6">
        <v>59.5</v>
      </c>
      <c r="J508" s="6">
        <v>48.4</v>
      </c>
    </row>
    <row r="509" spans="1:10" x14ac:dyDescent="0.2">
      <c r="A509" t="s">
        <v>20</v>
      </c>
      <c r="B509" t="s">
        <v>26</v>
      </c>
      <c r="C509" t="s">
        <v>305</v>
      </c>
      <c r="D509" t="s">
        <v>34</v>
      </c>
      <c r="E509" s="6">
        <v>778.4</v>
      </c>
      <c r="F509" s="6">
        <v>958.1</v>
      </c>
      <c r="G509" s="6">
        <v>995.7</v>
      </c>
      <c r="H509" s="6">
        <v>938</v>
      </c>
      <c r="I509" s="6">
        <v>963.1</v>
      </c>
      <c r="J509" s="6">
        <v>978.7</v>
      </c>
    </row>
    <row r="510" spans="1:10" x14ac:dyDescent="0.2">
      <c r="A510" t="s">
        <v>20</v>
      </c>
      <c r="B510" t="s">
        <v>26</v>
      </c>
      <c r="C510" t="s">
        <v>306</v>
      </c>
      <c r="D510" t="s">
        <v>34</v>
      </c>
      <c r="E510" s="6">
        <v>3206.7</v>
      </c>
      <c r="F510" s="6">
        <v>3515.7</v>
      </c>
      <c r="G510" s="6">
        <v>3663.3</v>
      </c>
      <c r="H510" s="6">
        <v>3363.5</v>
      </c>
      <c r="I510" s="6">
        <v>3465.7</v>
      </c>
      <c r="J510" s="6">
        <v>3420.8</v>
      </c>
    </row>
    <row r="511" spans="1:10" x14ac:dyDescent="0.2">
      <c r="A511" t="s">
        <v>20</v>
      </c>
      <c r="B511" t="s">
        <v>26</v>
      </c>
      <c r="C511" t="s">
        <v>307</v>
      </c>
      <c r="D511" t="s">
        <v>34</v>
      </c>
      <c r="E511" s="6">
        <v>6492.6</v>
      </c>
      <c r="F511" s="6">
        <v>6924.3</v>
      </c>
      <c r="G511" s="6">
        <v>7175.5</v>
      </c>
      <c r="H511" s="6">
        <v>6929.9</v>
      </c>
      <c r="I511" s="6">
        <v>6313.9</v>
      </c>
      <c r="J511" s="6">
        <v>6439.2</v>
      </c>
    </row>
    <row r="512" spans="1:10" x14ac:dyDescent="0.2">
      <c r="A512" t="s">
        <v>20</v>
      </c>
      <c r="B512" t="s">
        <v>26</v>
      </c>
      <c r="C512" t="s">
        <v>308</v>
      </c>
      <c r="D512" t="s">
        <v>34</v>
      </c>
      <c r="E512" s="6">
        <v>663.2</v>
      </c>
      <c r="F512" s="6">
        <v>659.6</v>
      </c>
      <c r="G512" s="6">
        <v>649.5</v>
      </c>
      <c r="H512" s="6">
        <v>587.4</v>
      </c>
      <c r="I512" s="6">
        <v>710.8</v>
      </c>
      <c r="J512" s="6">
        <v>904.6</v>
      </c>
    </row>
    <row r="513" spans="1:10" x14ac:dyDescent="0.2">
      <c r="A513" t="s">
        <v>20</v>
      </c>
      <c r="B513" t="s">
        <v>26</v>
      </c>
      <c r="C513" t="s">
        <v>309</v>
      </c>
      <c r="D513" t="s">
        <v>34</v>
      </c>
      <c r="E513" s="6">
        <v>11188.9</v>
      </c>
      <c r="F513" s="6">
        <v>12122.5</v>
      </c>
      <c r="G513" s="6">
        <v>12530</v>
      </c>
      <c r="H513" s="6">
        <v>11879.3</v>
      </c>
      <c r="I513" s="6">
        <v>11512.9</v>
      </c>
      <c r="J513" s="6">
        <v>11791.7</v>
      </c>
    </row>
    <row r="514" spans="1:10" x14ac:dyDescent="0.2">
      <c r="A514" t="s">
        <v>20</v>
      </c>
      <c r="B514" t="s">
        <v>30</v>
      </c>
      <c r="C514" t="s">
        <v>304</v>
      </c>
      <c r="D514" t="s">
        <v>34</v>
      </c>
      <c r="E514" s="6">
        <v>24.4</v>
      </c>
      <c r="F514" s="6">
        <v>22.7</v>
      </c>
      <c r="G514" s="6">
        <v>30.5</v>
      </c>
      <c r="H514" s="6">
        <v>35.5</v>
      </c>
      <c r="I514" s="6">
        <v>44.3</v>
      </c>
      <c r="J514" s="6">
        <v>28.9</v>
      </c>
    </row>
    <row r="515" spans="1:10" x14ac:dyDescent="0.2">
      <c r="A515" t="s">
        <v>20</v>
      </c>
      <c r="B515" t="s">
        <v>30</v>
      </c>
      <c r="C515" t="s">
        <v>305</v>
      </c>
      <c r="D515" t="s">
        <v>34</v>
      </c>
      <c r="E515" s="6">
        <v>587.6</v>
      </c>
      <c r="F515" s="6">
        <v>609.1</v>
      </c>
      <c r="G515" s="6">
        <v>754.1</v>
      </c>
      <c r="H515" s="6">
        <v>734.4</v>
      </c>
      <c r="I515" s="6">
        <v>740.2</v>
      </c>
      <c r="J515" s="6">
        <v>787.9</v>
      </c>
    </row>
    <row r="516" spans="1:10" x14ac:dyDescent="0.2">
      <c r="A516" t="s">
        <v>20</v>
      </c>
      <c r="B516" t="s">
        <v>30</v>
      </c>
      <c r="C516" t="s">
        <v>306</v>
      </c>
      <c r="D516" t="s">
        <v>34</v>
      </c>
      <c r="E516" s="6">
        <v>2092.8000000000002</v>
      </c>
      <c r="F516" s="6">
        <v>2138.6</v>
      </c>
      <c r="G516" s="6">
        <v>2439.6</v>
      </c>
      <c r="H516" s="6">
        <v>2247.1999999999998</v>
      </c>
      <c r="I516" s="6">
        <v>2284.9</v>
      </c>
      <c r="J516" s="6">
        <v>2305.9</v>
      </c>
    </row>
    <row r="517" spans="1:10" x14ac:dyDescent="0.2">
      <c r="A517" t="s">
        <v>20</v>
      </c>
      <c r="B517" t="s">
        <v>30</v>
      </c>
      <c r="C517" t="s">
        <v>307</v>
      </c>
      <c r="D517" t="s">
        <v>34</v>
      </c>
      <c r="E517" s="6">
        <v>5844.5</v>
      </c>
      <c r="F517" s="6">
        <v>5806.2</v>
      </c>
      <c r="G517" s="6">
        <v>6766.5</v>
      </c>
      <c r="H517" s="6">
        <v>5840.4</v>
      </c>
      <c r="I517" s="6">
        <v>5659.4</v>
      </c>
      <c r="J517" s="6">
        <v>5511.8</v>
      </c>
    </row>
    <row r="518" spans="1:10" x14ac:dyDescent="0.2">
      <c r="A518" t="s">
        <v>20</v>
      </c>
      <c r="B518" t="s">
        <v>30</v>
      </c>
      <c r="C518" t="s">
        <v>308</v>
      </c>
      <c r="D518" t="s">
        <v>34</v>
      </c>
      <c r="E518" s="6">
        <v>1002.8</v>
      </c>
      <c r="F518" s="6">
        <v>894.9</v>
      </c>
      <c r="G518" s="6">
        <v>1037.7</v>
      </c>
      <c r="H518" s="6">
        <v>804.1</v>
      </c>
      <c r="I518" s="6">
        <v>949.1</v>
      </c>
      <c r="J518" s="6">
        <v>1095</v>
      </c>
    </row>
    <row r="519" spans="1:10" x14ac:dyDescent="0.2">
      <c r="A519" t="s">
        <v>20</v>
      </c>
      <c r="B519" t="s">
        <v>30</v>
      </c>
      <c r="C519" t="s">
        <v>309</v>
      </c>
      <c r="D519" t="s">
        <v>34</v>
      </c>
      <c r="E519" s="6">
        <v>9552.1</v>
      </c>
      <c r="F519" s="6">
        <v>9471.5</v>
      </c>
      <c r="G519" s="6">
        <v>11028.4</v>
      </c>
      <c r="H519" s="6">
        <v>9661.7000000000007</v>
      </c>
      <c r="I519" s="6">
        <v>9677.9</v>
      </c>
      <c r="J519" s="6">
        <v>9729.2999999999993</v>
      </c>
    </row>
    <row r="520" spans="1:10" x14ac:dyDescent="0.2">
      <c r="A520" t="s">
        <v>20</v>
      </c>
      <c r="B520" t="s">
        <v>27</v>
      </c>
      <c r="C520" t="s">
        <v>304</v>
      </c>
      <c r="D520" t="s">
        <v>34</v>
      </c>
      <c r="E520" s="6">
        <v>102.2</v>
      </c>
      <c r="F520" s="6">
        <v>132.69999999999999</v>
      </c>
      <c r="G520" s="6">
        <v>166.2</v>
      </c>
      <c r="H520" s="6">
        <v>149.69999999999999</v>
      </c>
      <c r="I520" s="6">
        <v>125.4</v>
      </c>
      <c r="J520" s="6">
        <v>197.7</v>
      </c>
    </row>
    <row r="521" spans="1:10" x14ac:dyDescent="0.2">
      <c r="A521" t="s">
        <v>20</v>
      </c>
      <c r="B521" t="s">
        <v>27</v>
      </c>
      <c r="C521" t="s">
        <v>305</v>
      </c>
      <c r="D521" t="s">
        <v>34</v>
      </c>
      <c r="E521" s="6">
        <v>801.7</v>
      </c>
      <c r="F521" s="6">
        <v>818.2</v>
      </c>
      <c r="G521" s="6">
        <v>1113.8</v>
      </c>
      <c r="H521" s="6">
        <v>972.1</v>
      </c>
      <c r="I521" s="6">
        <v>983.6</v>
      </c>
      <c r="J521" s="6">
        <v>1023.3</v>
      </c>
    </row>
    <row r="522" spans="1:10" x14ac:dyDescent="0.2">
      <c r="A522" t="s">
        <v>20</v>
      </c>
      <c r="B522" t="s">
        <v>27</v>
      </c>
      <c r="C522" t="s">
        <v>306</v>
      </c>
      <c r="D522" t="s">
        <v>34</v>
      </c>
      <c r="E522" s="6">
        <v>1763.1</v>
      </c>
      <c r="F522" s="6">
        <v>1876.6</v>
      </c>
      <c r="G522" s="6">
        <v>2428.1</v>
      </c>
      <c r="H522" s="6">
        <v>2096.6</v>
      </c>
      <c r="I522" s="6">
        <v>2011.5</v>
      </c>
      <c r="J522" s="6">
        <v>1857.8</v>
      </c>
    </row>
    <row r="523" spans="1:10" x14ac:dyDescent="0.2">
      <c r="A523" t="s">
        <v>20</v>
      </c>
      <c r="B523" t="s">
        <v>27</v>
      </c>
      <c r="C523" t="s">
        <v>307</v>
      </c>
      <c r="D523" t="s">
        <v>34</v>
      </c>
      <c r="E523" s="6">
        <v>4353.5</v>
      </c>
      <c r="F523" s="6">
        <v>4168.3</v>
      </c>
      <c r="G523" s="6">
        <v>5316.3</v>
      </c>
      <c r="H523" s="6">
        <v>4485.5</v>
      </c>
      <c r="I523" s="6">
        <v>4005.7</v>
      </c>
      <c r="J523" s="6">
        <v>3736.9</v>
      </c>
    </row>
    <row r="524" spans="1:10" x14ac:dyDescent="0.2">
      <c r="A524" t="s">
        <v>20</v>
      </c>
      <c r="B524" t="s">
        <v>27</v>
      </c>
      <c r="C524" t="s">
        <v>308</v>
      </c>
      <c r="D524" t="s">
        <v>34</v>
      </c>
      <c r="E524" s="6">
        <v>955</v>
      </c>
      <c r="F524" s="6">
        <v>823.2</v>
      </c>
      <c r="G524" s="6">
        <v>1049.7</v>
      </c>
      <c r="H524" s="6">
        <v>823.8</v>
      </c>
      <c r="I524" s="6">
        <v>834.1</v>
      </c>
      <c r="J524" s="6">
        <v>862</v>
      </c>
    </row>
    <row r="525" spans="1:10" x14ac:dyDescent="0.2">
      <c r="A525" t="s">
        <v>20</v>
      </c>
      <c r="B525" t="s">
        <v>27</v>
      </c>
      <c r="C525" t="s">
        <v>309</v>
      </c>
      <c r="D525" t="s">
        <v>34</v>
      </c>
      <c r="E525" s="6">
        <v>7975.4</v>
      </c>
      <c r="F525" s="6">
        <v>7819</v>
      </c>
      <c r="G525" s="6">
        <v>10074.1</v>
      </c>
      <c r="H525" s="6">
        <v>8527.6</v>
      </c>
      <c r="I525" s="6">
        <v>7960.3</v>
      </c>
      <c r="J525" s="6">
        <v>7677.8</v>
      </c>
    </row>
    <row r="526" spans="1:10" x14ac:dyDescent="0.2">
      <c r="A526" t="s">
        <v>20</v>
      </c>
      <c r="B526" t="s">
        <v>28</v>
      </c>
      <c r="C526" t="s">
        <v>304</v>
      </c>
      <c r="D526" t="s">
        <v>34</v>
      </c>
      <c r="E526" s="6">
        <v>111.7</v>
      </c>
      <c r="F526" s="6">
        <v>147.4</v>
      </c>
      <c r="G526" s="6">
        <v>172.7</v>
      </c>
      <c r="H526" s="6">
        <v>130.19999999999999</v>
      </c>
      <c r="I526" s="6">
        <v>129</v>
      </c>
      <c r="J526" s="6">
        <v>145.80000000000001</v>
      </c>
    </row>
    <row r="527" spans="1:10" x14ac:dyDescent="0.2">
      <c r="A527" t="s">
        <v>20</v>
      </c>
      <c r="B527" t="s">
        <v>28</v>
      </c>
      <c r="C527" t="s">
        <v>305</v>
      </c>
      <c r="D527" t="s">
        <v>34</v>
      </c>
      <c r="E527" s="6">
        <v>497.5</v>
      </c>
      <c r="F527" s="6">
        <v>528.5</v>
      </c>
      <c r="G527" s="6">
        <v>627.29999999999995</v>
      </c>
      <c r="H527" s="6">
        <v>596</v>
      </c>
      <c r="I527" s="6">
        <v>591.79999999999995</v>
      </c>
      <c r="J527" s="6">
        <v>629.29999999999995</v>
      </c>
    </row>
    <row r="528" spans="1:10" x14ac:dyDescent="0.2">
      <c r="A528" t="s">
        <v>20</v>
      </c>
      <c r="B528" t="s">
        <v>28</v>
      </c>
      <c r="C528" t="s">
        <v>306</v>
      </c>
      <c r="D528" t="s">
        <v>34</v>
      </c>
      <c r="E528" s="6">
        <v>1223.5999999999999</v>
      </c>
      <c r="F528" s="6">
        <v>1367.4</v>
      </c>
      <c r="G528" s="6">
        <v>1543</v>
      </c>
      <c r="H528" s="6">
        <v>1398.4</v>
      </c>
      <c r="I528" s="6">
        <v>1330.4</v>
      </c>
      <c r="J528" s="6">
        <v>1300.4000000000001</v>
      </c>
    </row>
    <row r="529" spans="1:10" x14ac:dyDescent="0.2">
      <c r="A529" t="s">
        <v>20</v>
      </c>
      <c r="B529" t="s">
        <v>28</v>
      </c>
      <c r="C529" t="s">
        <v>307</v>
      </c>
      <c r="D529" t="s">
        <v>34</v>
      </c>
      <c r="E529" s="6">
        <v>2785</v>
      </c>
      <c r="F529" s="6">
        <v>2829.2</v>
      </c>
      <c r="G529" s="6">
        <v>3230.9</v>
      </c>
      <c r="H529" s="6">
        <v>2860</v>
      </c>
      <c r="I529" s="6">
        <v>2578.3000000000002</v>
      </c>
      <c r="J529" s="6">
        <v>2384</v>
      </c>
    </row>
    <row r="530" spans="1:10" x14ac:dyDescent="0.2">
      <c r="A530" t="s">
        <v>20</v>
      </c>
      <c r="B530" t="s">
        <v>28</v>
      </c>
      <c r="C530" t="s">
        <v>308</v>
      </c>
      <c r="D530" t="s">
        <v>34</v>
      </c>
      <c r="E530" s="6">
        <v>658.3</v>
      </c>
      <c r="F530" s="6">
        <v>598.70000000000005</v>
      </c>
      <c r="G530" s="6">
        <v>672.1</v>
      </c>
      <c r="H530" s="6">
        <v>555.70000000000005</v>
      </c>
      <c r="I530" s="6">
        <v>538.29999999999995</v>
      </c>
      <c r="J530" s="6">
        <v>556.9</v>
      </c>
    </row>
    <row r="531" spans="1:10" x14ac:dyDescent="0.2">
      <c r="A531" t="s">
        <v>20</v>
      </c>
      <c r="B531" t="s">
        <v>28</v>
      </c>
      <c r="C531" t="s">
        <v>309</v>
      </c>
      <c r="D531" t="s">
        <v>34</v>
      </c>
      <c r="E531" s="6">
        <v>5276</v>
      </c>
      <c r="F531" s="6">
        <v>5471.2</v>
      </c>
      <c r="G531" s="6">
        <v>6246.1</v>
      </c>
      <c r="H531" s="6">
        <v>5540.3</v>
      </c>
      <c r="I531" s="6">
        <v>5167.8</v>
      </c>
      <c r="J531" s="6">
        <v>5016.3999999999996</v>
      </c>
    </row>
    <row r="532" spans="1:10" x14ac:dyDescent="0.2">
      <c r="A532" t="s">
        <v>20</v>
      </c>
      <c r="B532" t="s">
        <v>29</v>
      </c>
      <c r="C532" t="s">
        <v>304</v>
      </c>
      <c r="D532" t="s">
        <v>34</v>
      </c>
      <c r="E532" s="6">
        <v>74.8</v>
      </c>
      <c r="F532" s="6">
        <v>86.5</v>
      </c>
      <c r="G532" s="6">
        <v>105.7</v>
      </c>
      <c r="H532" s="6">
        <v>90</v>
      </c>
      <c r="I532" s="6">
        <v>91</v>
      </c>
      <c r="J532" s="6">
        <v>109.5</v>
      </c>
    </row>
    <row r="533" spans="1:10" x14ac:dyDescent="0.2">
      <c r="A533" t="s">
        <v>20</v>
      </c>
      <c r="B533" t="s">
        <v>29</v>
      </c>
      <c r="C533" t="s">
        <v>305</v>
      </c>
      <c r="D533" t="s">
        <v>34</v>
      </c>
      <c r="E533" s="6">
        <v>378.6</v>
      </c>
      <c r="F533" s="6">
        <v>414.8</v>
      </c>
      <c r="G533" s="6">
        <v>485.2</v>
      </c>
      <c r="H533" s="6">
        <v>480.1</v>
      </c>
      <c r="I533" s="6">
        <v>515.9</v>
      </c>
      <c r="J533" s="6">
        <v>544.4</v>
      </c>
    </row>
    <row r="534" spans="1:10" x14ac:dyDescent="0.2">
      <c r="A534" t="s">
        <v>20</v>
      </c>
      <c r="B534" t="s">
        <v>29</v>
      </c>
      <c r="C534" t="s">
        <v>306</v>
      </c>
      <c r="D534" t="s">
        <v>34</v>
      </c>
      <c r="E534" s="6">
        <v>972.3</v>
      </c>
      <c r="F534" s="6">
        <v>1183.3</v>
      </c>
      <c r="G534" s="6">
        <v>1291.3</v>
      </c>
      <c r="H534" s="6">
        <v>1245.5999999999999</v>
      </c>
      <c r="I534" s="6">
        <v>1210.5999999999999</v>
      </c>
      <c r="J534" s="6">
        <v>1259.2</v>
      </c>
    </row>
    <row r="535" spans="1:10" x14ac:dyDescent="0.2">
      <c r="A535" t="s">
        <v>20</v>
      </c>
      <c r="B535" t="s">
        <v>29</v>
      </c>
      <c r="C535" t="s">
        <v>307</v>
      </c>
      <c r="D535" t="s">
        <v>34</v>
      </c>
      <c r="E535" s="6">
        <v>2001</v>
      </c>
      <c r="F535" s="6">
        <v>2187.6999999999998</v>
      </c>
      <c r="G535" s="6">
        <v>2459.3000000000002</v>
      </c>
      <c r="H535" s="6">
        <v>2245.1</v>
      </c>
      <c r="I535" s="6">
        <v>2167.4</v>
      </c>
      <c r="J535" s="6">
        <v>1994.4</v>
      </c>
    </row>
    <row r="536" spans="1:10" x14ac:dyDescent="0.2">
      <c r="A536" t="s">
        <v>20</v>
      </c>
      <c r="B536" t="s">
        <v>29</v>
      </c>
      <c r="C536" t="s">
        <v>308</v>
      </c>
      <c r="D536" t="s">
        <v>34</v>
      </c>
      <c r="E536" s="6">
        <v>449.3</v>
      </c>
      <c r="F536" s="6">
        <v>414</v>
      </c>
      <c r="G536" s="6">
        <v>450.4</v>
      </c>
      <c r="H536" s="6">
        <v>393.3</v>
      </c>
      <c r="I536" s="6">
        <v>431</v>
      </c>
      <c r="J536" s="6">
        <v>426.4</v>
      </c>
    </row>
    <row r="537" spans="1:10" x14ac:dyDescent="0.2">
      <c r="A537" t="s">
        <v>20</v>
      </c>
      <c r="B537" t="s">
        <v>29</v>
      </c>
      <c r="C537" t="s">
        <v>309</v>
      </c>
      <c r="D537" t="s">
        <v>34</v>
      </c>
      <c r="E537" s="6">
        <v>3876</v>
      </c>
      <c r="F537" s="6">
        <v>4286.3</v>
      </c>
      <c r="G537" s="6">
        <v>4791.8</v>
      </c>
      <c r="H537" s="6">
        <v>4454.1000000000004</v>
      </c>
      <c r="I537" s="6">
        <v>4415.8999999999996</v>
      </c>
      <c r="J537" s="6">
        <v>4333.8999999999996</v>
      </c>
    </row>
    <row r="538" spans="1:10" x14ac:dyDescent="0.2">
      <c r="A538" t="s">
        <v>20</v>
      </c>
      <c r="B538" t="s">
        <v>31</v>
      </c>
      <c r="C538" t="s">
        <v>304</v>
      </c>
      <c r="D538" t="s">
        <v>34</v>
      </c>
      <c r="E538" s="6">
        <v>62.3</v>
      </c>
      <c r="F538" s="6">
        <v>83.3</v>
      </c>
      <c r="G538" s="6">
        <v>85.5</v>
      </c>
      <c r="H538" s="6">
        <v>87.1</v>
      </c>
      <c r="I538" s="6">
        <v>97</v>
      </c>
      <c r="J538" s="6">
        <v>102.3</v>
      </c>
    </row>
    <row r="539" spans="1:10" x14ac:dyDescent="0.2">
      <c r="A539" t="s">
        <v>20</v>
      </c>
      <c r="B539" t="s">
        <v>31</v>
      </c>
      <c r="C539" t="s">
        <v>305</v>
      </c>
      <c r="D539" t="s">
        <v>34</v>
      </c>
      <c r="E539" s="6">
        <v>472.6</v>
      </c>
      <c r="F539" s="6">
        <v>536.29999999999995</v>
      </c>
      <c r="G539" s="6">
        <v>646.29999999999995</v>
      </c>
      <c r="H539" s="6">
        <v>644.6</v>
      </c>
      <c r="I539" s="6">
        <v>757.5</v>
      </c>
      <c r="J539" s="6">
        <v>797.3</v>
      </c>
    </row>
    <row r="540" spans="1:10" x14ac:dyDescent="0.2">
      <c r="A540" t="s">
        <v>20</v>
      </c>
      <c r="B540" t="s">
        <v>31</v>
      </c>
      <c r="C540" t="s">
        <v>306</v>
      </c>
      <c r="D540" t="s">
        <v>34</v>
      </c>
      <c r="E540" s="6">
        <v>2024.2</v>
      </c>
      <c r="F540" s="6">
        <v>2479.1</v>
      </c>
      <c r="G540" s="6">
        <v>2438.6999999999998</v>
      </c>
      <c r="H540" s="6">
        <v>2371.5</v>
      </c>
      <c r="I540" s="6">
        <v>2347.9</v>
      </c>
      <c r="J540" s="6">
        <v>2296.9</v>
      </c>
    </row>
    <row r="541" spans="1:10" x14ac:dyDescent="0.2">
      <c r="A541" t="s">
        <v>20</v>
      </c>
      <c r="B541" t="s">
        <v>31</v>
      </c>
      <c r="C541" t="s">
        <v>307</v>
      </c>
      <c r="D541" t="s">
        <v>34</v>
      </c>
      <c r="E541" s="6">
        <v>2057</v>
      </c>
      <c r="F541" s="6">
        <v>2443.4</v>
      </c>
      <c r="G541" s="6">
        <v>2465.5</v>
      </c>
      <c r="H541" s="6">
        <v>2272.6</v>
      </c>
      <c r="I541" s="6">
        <v>2141.3000000000002</v>
      </c>
      <c r="J541" s="6">
        <v>2072.9</v>
      </c>
    </row>
    <row r="542" spans="1:10" x14ac:dyDescent="0.2">
      <c r="A542" t="s">
        <v>20</v>
      </c>
      <c r="B542" t="s">
        <v>31</v>
      </c>
      <c r="C542" t="s">
        <v>308</v>
      </c>
      <c r="D542" t="s">
        <v>34</v>
      </c>
      <c r="E542" s="6">
        <v>388.7</v>
      </c>
      <c r="F542" s="6">
        <v>296.2</v>
      </c>
      <c r="G542" s="6">
        <v>325.8</v>
      </c>
      <c r="H542" s="6">
        <v>295.2</v>
      </c>
      <c r="I542" s="6">
        <v>334.2</v>
      </c>
      <c r="J542" s="6">
        <v>348.5</v>
      </c>
    </row>
    <row r="543" spans="1:10" x14ac:dyDescent="0.2">
      <c r="A543" t="s">
        <v>20</v>
      </c>
      <c r="B543" t="s">
        <v>31</v>
      </c>
      <c r="C543" t="s">
        <v>309</v>
      </c>
      <c r="D543" t="s">
        <v>34</v>
      </c>
      <c r="E543" s="6">
        <v>5004.8999999999996</v>
      </c>
      <c r="F543" s="6">
        <v>5838.3</v>
      </c>
      <c r="G543" s="6">
        <v>5961.8</v>
      </c>
      <c r="H543" s="6">
        <v>5671.1</v>
      </c>
      <c r="I543" s="6">
        <v>5677.8</v>
      </c>
      <c r="J543" s="6">
        <v>5617.9</v>
      </c>
    </row>
    <row r="544" spans="1:10" x14ac:dyDescent="0.2">
      <c r="A544" t="s">
        <v>20</v>
      </c>
      <c r="B544" t="s">
        <v>32</v>
      </c>
      <c r="C544" t="s">
        <v>304</v>
      </c>
      <c r="D544" t="s">
        <v>34</v>
      </c>
      <c r="E544" s="6">
        <v>78.099999999999994</v>
      </c>
      <c r="F544" s="6">
        <v>98.7</v>
      </c>
      <c r="G544" s="6">
        <v>114.5</v>
      </c>
      <c r="H544" s="6">
        <v>99.1</v>
      </c>
      <c r="I544" s="6">
        <v>99.4</v>
      </c>
      <c r="J544" s="6">
        <v>116.3</v>
      </c>
    </row>
    <row r="545" spans="1:10" x14ac:dyDescent="0.2">
      <c r="A545" t="s">
        <v>20</v>
      </c>
      <c r="B545" t="s">
        <v>32</v>
      </c>
      <c r="C545" t="s">
        <v>305</v>
      </c>
      <c r="D545" t="s">
        <v>34</v>
      </c>
      <c r="E545" s="6">
        <v>527.20000000000005</v>
      </c>
      <c r="F545" s="6">
        <v>570.1</v>
      </c>
      <c r="G545" s="6">
        <v>689</v>
      </c>
      <c r="H545" s="6">
        <v>655.8</v>
      </c>
      <c r="I545" s="6">
        <v>689.9</v>
      </c>
      <c r="J545" s="6">
        <v>726.7</v>
      </c>
    </row>
    <row r="546" spans="1:10" x14ac:dyDescent="0.2">
      <c r="A546" t="s">
        <v>20</v>
      </c>
      <c r="B546" t="s">
        <v>32</v>
      </c>
      <c r="C546" t="s">
        <v>306</v>
      </c>
      <c r="D546" t="s">
        <v>34</v>
      </c>
      <c r="E546" s="6">
        <v>1591.1</v>
      </c>
      <c r="F546" s="6">
        <v>1804.6</v>
      </c>
      <c r="G546" s="6">
        <v>1980.8</v>
      </c>
      <c r="H546" s="6">
        <v>1840.5</v>
      </c>
      <c r="I546" s="6">
        <v>1809.7</v>
      </c>
      <c r="J546" s="6">
        <v>1784.6</v>
      </c>
    </row>
    <row r="547" spans="1:10" x14ac:dyDescent="0.2">
      <c r="A547" t="s">
        <v>20</v>
      </c>
      <c r="B547" t="s">
        <v>32</v>
      </c>
      <c r="C547" t="s">
        <v>307</v>
      </c>
      <c r="D547" t="s">
        <v>34</v>
      </c>
      <c r="E547" s="6">
        <v>3219.7</v>
      </c>
      <c r="F547" s="6">
        <v>3339.8</v>
      </c>
      <c r="G547" s="6">
        <v>3772.9</v>
      </c>
      <c r="H547" s="6">
        <v>3353.6</v>
      </c>
      <c r="I547" s="6">
        <v>3118</v>
      </c>
      <c r="J547" s="6">
        <v>2961.5</v>
      </c>
    </row>
    <row r="548" spans="1:10" x14ac:dyDescent="0.2">
      <c r="A548" t="s">
        <v>20</v>
      </c>
      <c r="B548" t="s">
        <v>32</v>
      </c>
      <c r="C548" t="s">
        <v>308</v>
      </c>
      <c r="D548" t="s">
        <v>34</v>
      </c>
      <c r="E548" s="6">
        <v>633.20000000000005</v>
      </c>
      <c r="F548" s="6">
        <v>560.79999999999995</v>
      </c>
      <c r="G548" s="6">
        <v>636.6</v>
      </c>
      <c r="H548" s="6">
        <v>526.5</v>
      </c>
      <c r="I548" s="6">
        <v>563.6</v>
      </c>
      <c r="J548" s="6">
        <v>600.20000000000005</v>
      </c>
    </row>
    <row r="549" spans="1:10" x14ac:dyDescent="0.2">
      <c r="A549" t="s">
        <v>20</v>
      </c>
      <c r="B549" t="s">
        <v>32</v>
      </c>
      <c r="C549" t="s">
        <v>309</v>
      </c>
      <c r="D549" t="s">
        <v>34</v>
      </c>
      <c r="E549" s="6">
        <v>6049.3</v>
      </c>
      <c r="F549" s="6">
        <v>6374</v>
      </c>
      <c r="G549" s="6">
        <v>7193.9</v>
      </c>
      <c r="H549" s="6">
        <v>6475.5</v>
      </c>
      <c r="I549" s="6">
        <v>6280.6</v>
      </c>
      <c r="J549" s="6">
        <v>6189.2</v>
      </c>
    </row>
    <row r="550" spans="1:10" x14ac:dyDescent="0.2">
      <c r="A550" t="s">
        <v>21</v>
      </c>
      <c r="B550" t="s">
        <v>26</v>
      </c>
      <c r="C550" t="s">
        <v>304</v>
      </c>
      <c r="D550" t="s">
        <v>34</v>
      </c>
      <c r="E550" s="6">
        <v>33.5</v>
      </c>
      <c r="F550" s="6">
        <v>56.1</v>
      </c>
      <c r="G550" s="6">
        <v>51.3</v>
      </c>
      <c r="H550" s="6">
        <v>46.9</v>
      </c>
      <c r="I550" s="6">
        <v>57.1</v>
      </c>
      <c r="J550" s="6">
        <v>53.2</v>
      </c>
    </row>
    <row r="551" spans="1:10" x14ac:dyDescent="0.2">
      <c r="A551" t="s">
        <v>21</v>
      </c>
      <c r="B551" t="s">
        <v>26</v>
      </c>
      <c r="C551" t="s">
        <v>305</v>
      </c>
      <c r="D551" t="s">
        <v>34</v>
      </c>
      <c r="E551" s="6">
        <v>743.1</v>
      </c>
      <c r="F551" s="6">
        <v>750.8</v>
      </c>
      <c r="G551" s="6">
        <v>858</v>
      </c>
      <c r="H551" s="6">
        <v>911.1</v>
      </c>
      <c r="I551" s="6">
        <v>921.2</v>
      </c>
      <c r="J551" s="6">
        <v>1074.3</v>
      </c>
    </row>
    <row r="552" spans="1:10" x14ac:dyDescent="0.2">
      <c r="A552" t="s">
        <v>21</v>
      </c>
      <c r="B552" t="s">
        <v>26</v>
      </c>
      <c r="C552" t="s">
        <v>306</v>
      </c>
      <c r="D552" t="s">
        <v>34</v>
      </c>
      <c r="E552" s="6">
        <v>3109.5</v>
      </c>
      <c r="F552" s="6">
        <v>3173.2</v>
      </c>
      <c r="G552" s="6">
        <v>3393</v>
      </c>
      <c r="H552" s="6">
        <v>3281.3</v>
      </c>
      <c r="I552" s="6">
        <v>3445.1</v>
      </c>
      <c r="J552" s="6">
        <v>3815.8</v>
      </c>
    </row>
    <row r="553" spans="1:10" x14ac:dyDescent="0.2">
      <c r="A553" t="s">
        <v>21</v>
      </c>
      <c r="B553" t="s">
        <v>26</v>
      </c>
      <c r="C553" t="s">
        <v>307</v>
      </c>
      <c r="D553" t="s">
        <v>34</v>
      </c>
      <c r="E553" s="6">
        <v>8814</v>
      </c>
      <c r="F553" s="6">
        <v>8967.4</v>
      </c>
      <c r="G553" s="6">
        <v>9340.2999999999993</v>
      </c>
      <c r="H553" s="6">
        <v>8154.8</v>
      </c>
      <c r="I553" s="6">
        <v>7476.9</v>
      </c>
      <c r="J553" s="6">
        <v>7686</v>
      </c>
    </row>
    <row r="554" spans="1:10" x14ac:dyDescent="0.2">
      <c r="A554" t="s">
        <v>21</v>
      </c>
      <c r="B554" t="s">
        <v>26</v>
      </c>
      <c r="C554" t="s">
        <v>308</v>
      </c>
      <c r="D554" t="s">
        <v>34</v>
      </c>
      <c r="E554" s="6">
        <v>678.4</v>
      </c>
      <c r="F554" s="6">
        <v>643.70000000000005</v>
      </c>
      <c r="G554" s="6">
        <v>566.6</v>
      </c>
      <c r="H554" s="6">
        <v>471.7</v>
      </c>
      <c r="I554" s="6">
        <v>414.1</v>
      </c>
      <c r="J554" s="6">
        <v>425.9</v>
      </c>
    </row>
    <row r="555" spans="1:10" x14ac:dyDescent="0.2">
      <c r="A555" t="s">
        <v>21</v>
      </c>
      <c r="B555" t="s">
        <v>26</v>
      </c>
      <c r="C555" t="s">
        <v>309</v>
      </c>
      <c r="D555" t="s">
        <v>34</v>
      </c>
      <c r="E555" s="6">
        <v>13379.7</v>
      </c>
      <c r="F555" s="6">
        <v>13591.8</v>
      </c>
      <c r="G555" s="6">
        <v>14209.2</v>
      </c>
      <c r="H555" s="6">
        <v>12865.9</v>
      </c>
      <c r="I555" s="6">
        <v>12315.1</v>
      </c>
      <c r="J555" s="6">
        <v>13055.4</v>
      </c>
    </row>
    <row r="556" spans="1:10" x14ac:dyDescent="0.2">
      <c r="A556" t="s">
        <v>21</v>
      </c>
      <c r="B556" t="s">
        <v>30</v>
      </c>
      <c r="C556" t="s">
        <v>304</v>
      </c>
      <c r="D556" t="s">
        <v>34</v>
      </c>
      <c r="E556" s="6">
        <v>27.5</v>
      </c>
      <c r="F556" s="6">
        <v>29.5</v>
      </c>
      <c r="G556" s="6">
        <v>36.799999999999997</v>
      </c>
      <c r="H556" s="6">
        <v>31.3</v>
      </c>
      <c r="I556" s="6">
        <v>40.299999999999997</v>
      </c>
      <c r="J556" s="6">
        <v>37.200000000000003</v>
      </c>
    </row>
    <row r="557" spans="1:10" x14ac:dyDescent="0.2">
      <c r="A557" t="s">
        <v>21</v>
      </c>
      <c r="B557" t="s">
        <v>30</v>
      </c>
      <c r="C557" t="s">
        <v>305</v>
      </c>
      <c r="D557" t="s">
        <v>34</v>
      </c>
      <c r="E557" s="6">
        <v>470.2</v>
      </c>
      <c r="F557" s="6">
        <v>497.1</v>
      </c>
      <c r="G557" s="6">
        <v>607.29999999999995</v>
      </c>
      <c r="H557" s="6">
        <v>634.5</v>
      </c>
      <c r="I557" s="6">
        <v>709.8</v>
      </c>
      <c r="J557" s="6">
        <v>730.8</v>
      </c>
    </row>
    <row r="558" spans="1:10" x14ac:dyDescent="0.2">
      <c r="A558" t="s">
        <v>21</v>
      </c>
      <c r="B558" t="s">
        <v>30</v>
      </c>
      <c r="C558" t="s">
        <v>306</v>
      </c>
      <c r="D558" t="s">
        <v>34</v>
      </c>
      <c r="E558" s="6">
        <v>2241.9</v>
      </c>
      <c r="F558" s="6">
        <v>2142.6999999999998</v>
      </c>
      <c r="G558" s="6">
        <v>2591.1999999999998</v>
      </c>
      <c r="H558" s="6">
        <v>2393.6999999999998</v>
      </c>
      <c r="I558" s="6">
        <v>2441.5</v>
      </c>
      <c r="J558" s="6">
        <v>2571.6999999999998</v>
      </c>
    </row>
    <row r="559" spans="1:10" x14ac:dyDescent="0.2">
      <c r="A559" t="s">
        <v>21</v>
      </c>
      <c r="B559" t="s">
        <v>30</v>
      </c>
      <c r="C559" t="s">
        <v>307</v>
      </c>
      <c r="D559" t="s">
        <v>34</v>
      </c>
      <c r="E559" s="6">
        <v>8887.4</v>
      </c>
      <c r="F559" s="6">
        <v>8397.7999999999993</v>
      </c>
      <c r="G559" s="6">
        <v>9804.5</v>
      </c>
      <c r="H559" s="6">
        <v>8362.1</v>
      </c>
      <c r="I559" s="6">
        <v>7638.5</v>
      </c>
      <c r="J559" s="6">
        <v>7600.1</v>
      </c>
    </row>
    <row r="560" spans="1:10" x14ac:dyDescent="0.2">
      <c r="A560" t="s">
        <v>21</v>
      </c>
      <c r="B560" t="s">
        <v>30</v>
      </c>
      <c r="C560" t="s">
        <v>308</v>
      </c>
      <c r="D560" t="s">
        <v>34</v>
      </c>
      <c r="E560" s="6">
        <v>1312.4</v>
      </c>
      <c r="F560" s="6">
        <v>1130.5</v>
      </c>
      <c r="G560" s="6">
        <v>1198.4000000000001</v>
      </c>
      <c r="H560" s="6">
        <v>923.7</v>
      </c>
      <c r="I560" s="6">
        <v>894.9</v>
      </c>
      <c r="J560" s="6">
        <v>815.9</v>
      </c>
    </row>
    <row r="561" spans="1:10" x14ac:dyDescent="0.2">
      <c r="A561" t="s">
        <v>21</v>
      </c>
      <c r="B561" t="s">
        <v>30</v>
      </c>
      <c r="C561" t="s">
        <v>309</v>
      </c>
      <c r="D561" t="s">
        <v>34</v>
      </c>
      <c r="E561" s="6">
        <v>12939.8</v>
      </c>
      <c r="F561" s="6">
        <v>12197.6</v>
      </c>
      <c r="G561" s="6">
        <v>14238.2</v>
      </c>
      <c r="H561" s="6">
        <v>12345.7</v>
      </c>
      <c r="I561" s="6">
        <v>11724.9</v>
      </c>
      <c r="J561" s="6">
        <v>11755.8</v>
      </c>
    </row>
    <row r="562" spans="1:10" x14ac:dyDescent="0.2">
      <c r="A562" t="s">
        <v>21</v>
      </c>
      <c r="B562" t="s">
        <v>27</v>
      </c>
      <c r="C562" t="s">
        <v>304</v>
      </c>
      <c r="D562" t="s">
        <v>34</v>
      </c>
      <c r="E562" s="6">
        <v>88.9</v>
      </c>
      <c r="F562" s="6">
        <v>106.2</v>
      </c>
      <c r="G562" s="6">
        <v>111.7</v>
      </c>
      <c r="H562" s="6">
        <v>103.5</v>
      </c>
      <c r="I562" s="6">
        <v>106</v>
      </c>
      <c r="J562" s="6">
        <v>115</v>
      </c>
    </row>
    <row r="563" spans="1:10" x14ac:dyDescent="0.2">
      <c r="A563" t="s">
        <v>21</v>
      </c>
      <c r="B563" t="s">
        <v>27</v>
      </c>
      <c r="C563" t="s">
        <v>305</v>
      </c>
      <c r="D563" t="s">
        <v>34</v>
      </c>
      <c r="E563" s="6">
        <v>988.2</v>
      </c>
      <c r="F563" s="6">
        <v>963.8</v>
      </c>
      <c r="G563" s="6">
        <v>1184.5999999999999</v>
      </c>
      <c r="H563" s="6">
        <v>1219.5999999999999</v>
      </c>
      <c r="I563" s="6">
        <v>1169.9000000000001</v>
      </c>
      <c r="J563" s="6">
        <v>1107.2</v>
      </c>
    </row>
    <row r="564" spans="1:10" x14ac:dyDescent="0.2">
      <c r="A564" t="s">
        <v>21</v>
      </c>
      <c r="B564" t="s">
        <v>27</v>
      </c>
      <c r="C564" t="s">
        <v>306</v>
      </c>
      <c r="D564" t="s">
        <v>34</v>
      </c>
      <c r="E564" s="6">
        <v>2862.4</v>
      </c>
      <c r="F564" s="6">
        <v>2601.9</v>
      </c>
      <c r="G564" s="6">
        <v>3094.4</v>
      </c>
      <c r="H564" s="6">
        <v>2895.9</v>
      </c>
      <c r="I564" s="6">
        <v>2728.8</v>
      </c>
      <c r="J564" s="6">
        <v>2694.3</v>
      </c>
    </row>
    <row r="565" spans="1:10" x14ac:dyDescent="0.2">
      <c r="A565" t="s">
        <v>21</v>
      </c>
      <c r="B565" t="s">
        <v>27</v>
      </c>
      <c r="C565" t="s">
        <v>307</v>
      </c>
      <c r="D565" t="s">
        <v>34</v>
      </c>
      <c r="E565" s="6">
        <v>6819.1</v>
      </c>
      <c r="F565" s="6">
        <v>6364</v>
      </c>
      <c r="G565" s="6">
        <v>7797.1</v>
      </c>
      <c r="H565" s="6">
        <v>6683.6</v>
      </c>
      <c r="I565" s="6">
        <v>6033.9</v>
      </c>
      <c r="J565" s="6">
        <v>5905.4</v>
      </c>
    </row>
    <row r="566" spans="1:10" x14ac:dyDescent="0.2">
      <c r="A566" t="s">
        <v>21</v>
      </c>
      <c r="B566" t="s">
        <v>27</v>
      </c>
      <c r="C566" t="s">
        <v>308</v>
      </c>
      <c r="D566" t="s">
        <v>34</v>
      </c>
      <c r="E566" s="6">
        <v>1497.4</v>
      </c>
      <c r="F566" s="6">
        <v>1335.8</v>
      </c>
      <c r="G566" s="6">
        <v>1417.5</v>
      </c>
      <c r="H566" s="6">
        <v>1134.7</v>
      </c>
      <c r="I566" s="6">
        <v>1071.2</v>
      </c>
      <c r="J566" s="6">
        <v>942.5</v>
      </c>
    </row>
    <row r="567" spans="1:10" x14ac:dyDescent="0.2">
      <c r="A567" t="s">
        <v>21</v>
      </c>
      <c r="B567" t="s">
        <v>27</v>
      </c>
      <c r="C567" t="s">
        <v>309</v>
      </c>
      <c r="D567" t="s">
        <v>34</v>
      </c>
      <c r="E567" s="6">
        <v>12256</v>
      </c>
      <c r="F567" s="6">
        <v>11372</v>
      </c>
      <c r="G567" s="6">
        <v>13605.8</v>
      </c>
      <c r="H567" s="6">
        <v>12037.9</v>
      </c>
      <c r="I567" s="6">
        <v>11110.1</v>
      </c>
      <c r="J567" s="6">
        <v>10764.5</v>
      </c>
    </row>
    <row r="568" spans="1:10" x14ac:dyDescent="0.2">
      <c r="A568" t="s">
        <v>21</v>
      </c>
      <c r="B568" t="s">
        <v>28</v>
      </c>
      <c r="C568" t="s">
        <v>304</v>
      </c>
      <c r="D568" t="s">
        <v>34</v>
      </c>
      <c r="E568" s="6">
        <v>89.3</v>
      </c>
      <c r="F568" s="6">
        <v>106.2</v>
      </c>
      <c r="G568" s="6">
        <v>95.7</v>
      </c>
      <c r="H568" s="6">
        <v>99.6</v>
      </c>
      <c r="I568" s="6">
        <v>107.1</v>
      </c>
      <c r="J568" s="6">
        <v>123.5</v>
      </c>
    </row>
    <row r="569" spans="1:10" x14ac:dyDescent="0.2">
      <c r="A569" t="s">
        <v>21</v>
      </c>
      <c r="B569" t="s">
        <v>28</v>
      </c>
      <c r="C569" t="s">
        <v>305</v>
      </c>
      <c r="D569" t="s">
        <v>34</v>
      </c>
      <c r="E569" s="6">
        <v>691.8</v>
      </c>
      <c r="F569" s="6">
        <v>692.1</v>
      </c>
      <c r="G569" s="6">
        <v>791.1</v>
      </c>
      <c r="H569" s="6">
        <v>750.9</v>
      </c>
      <c r="I569" s="6">
        <v>756.3</v>
      </c>
      <c r="J569" s="6">
        <v>744.9</v>
      </c>
    </row>
    <row r="570" spans="1:10" x14ac:dyDescent="0.2">
      <c r="A570" t="s">
        <v>21</v>
      </c>
      <c r="B570" t="s">
        <v>28</v>
      </c>
      <c r="C570" t="s">
        <v>306</v>
      </c>
      <c r="D570" t="s">
        <v>34</v>
      </c>
      <c r="E570" s="6">
        <v>1959</v>
      </c>
      <c r="F570" s="6">
        <v>1929.1</v>
      </c>
      <c r="G570" s="6">
        <v>2101.6</v>
      </c>
      <c r="H570" s="6">
        <v>1984.9</v>
      </c>
      <c r="I570" s="6">
        <v>1909.5</v>
      </c>
      <c r="J570" s="6">
        <v>1889.5</v>
      </c>
    </row>
    <row r="571" spans="1:10" x14ac:dyDescent="0.2">
      <c r="A571" t="s">
        <v>21</v>
      </c>
      <c r="B571" t="s">
        <v>28</v>
      </c>
      <c r="C571" t="s">
        <v>307</v>
      </c>
      <c r="D571" t="s">
        <v>34</v>
      </c>
      <c r="E571" s="6">
        <v>4429.5</v>
      </c>
      <c r="F571" s="6">
        <v>4251.3</v>
      </c>
      <c r="G571" s="6">
        <v>4784.3999999999996</v>
      </c>
      <c r="H571" s="6">
        <v>4199.5</v>
      </c>
      <c r="I571" s="6">
        <v>3879.8</v>
      </c>
      <c r="J571" s="6">
        <v>3863.8</v>
      </c>
    </row>
    <row r="572" spans="1:10" x14ac:dyDescent="0.2">
      <c r="A572" t="s">
        <v>21</v>
      </c>
      <c r="B572" t="s">
        <v>28</v>
      </c>
      <c r="C572" t="s">
        <v>308</v>
      </c>
      <c r="D572" t="s">
        <v>34</v>
      </c>
      <c r="E572" s="6">
        <v>1002.2</v>
      </c>
      <c r="F572" s="6">
        <v>898.3</v>
      </c>
      <c r="G572" s="6">
        <v>853.2</v>
      </c>
      <c r="H572" s="6">
        <v>745.6</v>
      </c>
      <c r="I572" s="6">
        <v>716.9</v>
      </c>
      <c r="J572" s="6">
        <v>638</v>
      </c>
    </row>
    <row r="573" spans="1:10" x14ac:dyDescent="0.2">
      <c r="A573" t="s">
        <v>21</v>
      </c>
      <c r="B573" t="s">
        <v>28</v>
      </c>
      <c r="C573" t="s">
        <v>309</v>
      </c>
      <c r="D573" t="s">
        <v>34</v>
      </c>
      <c r="E573" s="6">
        <v>8171.8</v>
      </c>
      <c r="F573" s="6">
        <v>7877.4</v>
      </c>
      <c r="G573" s="6">
        <v>8626.7000000000007</v>
      </c>
      <c r="H573" s="6">
        <v>7781.3</v>
      </c>
      <c r="I573" s="6">
        <v>7369.9</v>
      </c>
      <c r="J573" s="6">
        <v>7259.8</v>
      </c>
    </row>
    <row r="574" spans="1:10" x14ac:dyDescent="0.2">
      <c r="A574" t="s">
        <v>21</v>
      </c>
      <c r="B574" t="s">
        <v>29</v>
      </c>
      <c r="C574" t="s">
        <v>304</v>
      </c>
      <c r="D574" t="s">
        <v>34</v>
      </c>
      <c r="E574" s="6">
        <v>64.599999999999994</v>
      </c>
      <c r="F574" s="6">
        <v>69.099999999999994</v>
      </c>
      <c r="G574" s="6">
        <v>71.7</v>
      </c>
      <c r="H574" s="6">
        <v>67.099999999999994</v>
      </c>
      <c r="I574" s="6">
        <v>72.8</v>
      </c>
      <c r="J574" s="6">
        <v>74.8</v>
      </c>
    </row>
    <row r="575" spans="1:10" x14ac:dyDescent="0.2">
      <c r="A575" t="s">
        <v>21</v>
      </c>
      <c r="B575" t="s">
        <v>29</v>
      </c>
      <c r="C575" t="s">
        <v>305</v>
      </c>
      <c r="D575" t="s">
        <v>34</v>
      </c>
      <c r="E575" s="6">
        <v>509.1</v>
      </c>
      <c r="F575" s="6">
        <v>517.79999999999995</v>
      </c>
      <c r="G575" s="6">
        <v>559</v>
      </c>
      <c r="H575" s="6">
        <v>558.70000000000005</v>
      </c>
      <c r="I575" s="6">
        <v>552.29999999999995</v>
      </c>
      <c r="J575" s="6">
        <v>590.1</v>
      </c>
    </row>
    <row r="576" spans="1:10" x14ac:dyDescent="0.2">
      <c r="A576" t="s">
        <v>21</v>
      </c>
      <c r="B576" t="s">
        <v>29</v>
      </c>
      <c r="C576" t="s">
        <v>306</v>
      </c>
      <c r="D576" t="s">
        <v>34</v>
      </c>
      <c r="E576" s="6">
        <v>1592.4</v>
      </c>
      <c r="F576" s="6">
        <v>1577.8</v>
      </c>
      <c r="G576" s="6">
        <v>1676.4</v>
      </c>
      <c r="H576" s="6">
        <v>1601.2</v>
      </c>
      <c r="I576" s="6">
        <v>1625.3</v>
      </c>
      <c r="J576" s="6">
        <v>1645.9</v>
      </c>
    </row>
    <row r="577" spans="1:10" x14ac:dyDescent="0.2">
      <c r="A577" t="s">
        <v>21</v>
      </c>
      <c r="B577" t="s">
        <v>29</v>
      </c>
      <c r="C577" t="s">
        <v>307</v>
      </c>
      <c r="D577" t="s">
        <v>34</v>
      </c>
      <c r="E577" s="6">
        <v>3382.4</v>
      </c>
      <c r="F577" s="6">
        <v>3358.9</v>
      </c>
      <c r="G577" s="6">
        <v>3629.3</v>
      </c>
      <c r="H577" s="6">
        <v>3262.8</v>
      </c>
      <c r="I577" s="6">
        <v>3068.2</v>
      </c>
      <c r="J577" s="6">
        <v>3169.2</v>
      </c>
    </row>
    <row r="578" spans="1:10" x14ac:dyDescent="0.2">
      <c r="A578" t="s">
        <v>21</v>
      </c>
      <c r="B578" t="s">
        <v>29</v>
      </c>
      <c r="C578" t="s">
        <v>308</v>
      </c>
      <c r="D578" t="s">
        <v>34</v>
      </c>
      <c r="E578" s="6">
        <v>689.9</v>
      </c>
      <c r="F578" s="6">
        <v>667.2</v>
      </c>
      <c r="G578" s="6">
        <v>639.79999999999995</v>
      </c>
      <c r="H578" s="6">
        <v>525</v>
      </c>
      <c r="I578" s="6">
        <v>505</v>
      </c>
      <c r="J578" s="6">
        <v>495.9</v>
      </c>
    </row>
    <row r="579" spans="1:10" x14ac:dyDescent="0.2">
      <c r="A579" t="s">
        <v>21</v>
      </c>
      <c r="B579" t="s">
        <v>29</v>
      </c>
      <c r="C579" t="s">
        <v>309</v>
      </c>
      <c r="D579" t="s">
        <v>34</v>
      </c>
      <c r="E579" s="6">
        <v>6238.3</v>
      </c>
      <c r="F579" s="6">
        <v>6190.7</v>
      </c>
      <c r="G579" s="6">
        <v>6576.7</v>
      </c>
      <c r="H579" s="6">
        <v>6015</v>
      </c>
      <c r="I579" s="6">
        <v>5823.9</v>
      </c>
      <c r="J579" s="6">
        <v>5976.3</v>
      </c>
    </row>
    <row r="580" spans="1:10" x14ac:dyDescent="0.2">
      <c r="A580" t="s">
        <v>21</v>
      </c>
      <c r="B580" t="s">
        <v>31</v>
      </c>
      <c r="C580" t="s">
        <v>304</v>
      </c>
      <c r="D580" t="s">
        <v>34</v>
      </c>
      <c r="E580" s="6">
        <v>62.4</v>
      </c>
      <c r="F580" s="6">
        <v>55</v>
      </c>
      <c r="G580" s="6">
        <v>66.2</v>
      </c>
      <c r="H580" s="6">
        <v>66.7</v>
      </c>
      <c r="I580" s="6">
        <v>71.8</v>
      </c>
      <c r="J580" s="6">
        <v>66.8</v>
      </c>
    </row>
    <row r="581" spans="1:10" x14ac:dyDescent="0.2">
      <c r="A581" t="s">
        <v>21</v>
      </c>
      <c r="B581" t="s">
        <v>31</v>
      </c>
      <c r="C581" t="s">
        <v>305</v>
      </c>
      <c r="D581" t="s">
        <v>34</v>
      </c>
      <c r="E581" s="6">
        <v>530.1</v>
      </c>
      <c r="F581" s="6">
        <v>546.79999999999995</v>
      </c>
      <c r="G581" s="6">
        <v>570.9</v>
      </c>
      <c r="H581" s="6">
        <v>605.79999999999995</v>
      </c>
      <c r="I581" s="6">
        <v>636.70000000000005</v>
      </c>
      <c r="J581" s="6">
        <v>644.79999999999995</v>
      </c>
    </row>
    <row r="582" spans="1:10" x14ac:dyDescent="0.2">
      <c r="A582" t="s">
        <v>21</v>
      </c>
      <c r="B582" t="s">
        <v>31</v>
      </c>
      <c r="C582" t="s">
        <v>306</v>
      </c>
      <c r="D582" t="s">
        <v>34</v>
      </c>
      <c r="E582" s="6">
        <v>2655.2</v>
      </c>
      <c r="F582" s="6">
        <v>2551.4</v>
      </c>
      <c r="G582" s="6">
        <v>2697.7</v>
      </c>
      <c r="H582" s="6">
        <v>2648.5</v>
      </c>
      <c r="I582" s="6">
        <v>2690.4</v>
      </c>
      <c r="J582" s="6">
        <v>2704</v>
      </c>
    </row>
    <row r="583" spans="1:10" x14ac:dyDescent="0.2">
      <c r="A583" t="s">
        <v>21</v>
      </c>
      <c r="B583" t="s">
        <v>31</v>
      </c>
      <c r="C583" t="s">
        <v>307</v>
      </c>
      <c r="D583" t="s">
        <v>34</v>
      </c>
      <c r="E583" s="6">
        <v>3861.9</v>
      </c>
      <c r="F583" s="6">
        <v>3609.1</v>
      </c>
      <c r="G583" s="6">
        <v>3586.6</v>
      </c>
      <c r="H583" s="6">
        <v>3096.9</v>
      </c>
      <c r="I583" s="6">
        <v>2901.3</v>
      </c>
      <c r="J583" s="6">
        <v>2943.2</v>
      </c>
    </row>
    <row r="584" spans="1:10" x14ac:dyDescent="0.2">
      <c r="A584" t="s">
        <v>21</v>
      </c>
      <c r="B584" t="s">
        <v>31</v>
      </c>
      <c r="C584" t="s">
        <v>308</v>
      </c>
      <c r="D584" t="s">
        <v>34</v>
      </c>
      <c r="E584" s="6">
        <v>506.9</v>
      </c>
      <c r="F584" s="6">
        <v>453.8</v>
      </c>
      <c r="G584" s="6">
        <v>432.3</v>
      </c>
      <c r="H584" s="6">
        <v>374.5</v>
      </c>
      <c r="I584" s="6">
        <v>374.6</v>
      </c>
      <c r="J584" s="6">
        <v>331.9</v>
      </c>
    </row>
    <row r="585" spans="1:10" x14ac:dyDescent="0.2">
      <c r="A585" t="s">
        <v>21</v>
      </c>
      <c r="B585" t="s">
        <v>31</v>
      </c>
      <c r="C585" t="s">
        <v>309</v>
      </c>
      <c r="D585" t="s">
        <v>34</v>
      </c>
      <c r="E585" s="6">
        <v>7616.5</v>
      </c>
      <c r="F585" s="6">
        <v>7216.1</v>
      </c>
      <c r="G585" s="6">
        <v>7354.6</v>
      </c>
      <c r="H585" s="6">
        <v>6793.8</v>
      </c>
      <c r="I585" s="6">
        <v>6676.2</v>
      </c>
      <c r="J585" s="6">
        <v>6691</v>
      </c>
    </row>
    <row r="586" spans="1:10" x14ac:dyDescent="0.2">
      <c r="A586" t="s">
        <v>21</v>
      </c>
      <c r="B586" t="s">
        <v>32</v>
      </c>
      <c r="C586" t="s">
        <v>304</v>
      </c>
      <c r="D586" t="s">
        <v>34</v>
      </c>
      <c r="E586" s="6">
        <v>67.5</v>
      </c>
      <c r="F586" s="6">
        <v>76.2</v>
      </c>
      <c r="G586" s="6">
        <v>76.599999999999994</v>
      </c>
      <c r="H586" s="6">
        <v>74.7</v>
      </c>
      <c r="I586" s="6">
        <v>81.400000000000006</v>
      </c>
      <c r="J586" s="6">
        <v>86.7</v>
      </c>
    </row>
    <row r="587" spans="1:10" x14ac:dyDescent="0.2">
      <c r="A587" t="s">
        <v>21</v>
      </c>
      <c r="B587" t="s">
        <v>32</v>
      </c>
      <c r="C587" t="s">
        <v>305</v>
      </c>
      <c r="D587" t="s">
        <v>34</v>
      </c>
      <c r="E587" s="6">
        <v>634.1</v>
      </c>
      <c r="F587" s="6">
        <v>638.6</v>
      </c>
      <c r="G587" s="6">
        <v>726.8</v>
      </c>
      <c r="H587" s="6">
        <v>730.9</v>
      </c>
      <c r="I587" s="6">
        <v>741.2</v>
      </c>
      <c r="J587" s="6">
        <v>753.5</v>
      </c>
    </row>
    <row r="588" spans="1:10" x14ac:dyDescent="0.2">
      <c r="A588" t="s">
        <v>21</v>
      </c>
      <c r="B588" t="s">
        <v>32</v>
      </c>
      <c r="C588" t="s">
        <v>306</v>
      </c>
      <c r="D588" t="s">
        <v>34</v>
      </c>
      <c r="E588" s="6">
        <v>2193.1</v>
      </c>
      <c r="F588" s="6">
        <v>2125.1</v>
      </c>
      <c r="G588" s="6">
        <v>2352.1999999999998</v>
      </c>
      <c r="H588" s="6">
        <v>2236.6999999999998</v>
      </c>
      <c r="I588" s="6">
        <v>2224.6999999999998</v>
      </c>
      <c r="J588" s="6">
        <v>2259.3000000000002</v>
      </c>
    </row>
    <row r="589" spans="1:10" x14ac:dyDescent="0.2">
      <c r="A589" t="s">
        <v>21</v>
      </c>
      <c r="B589" t="s">
        <v>32</v>
      </c>
      <c r="C589" t="s">
        <v>307</v>
      </c>
      <c r="D589" t="s">
        <v>34</v>
      </c>
      <c r="E589" s="6">
        <v>5246.5</v>
      </c>
      <c r="F589" s="6">
        <v>5032.6000000000004</v>
      </c>
      <c r="G589" s="6">
        <v>5613.6</v>
      </c>
      <c r="H589" s="6">
        <v>4873.8</v>
      </c>
      <c r="I589" s="6">
        <v>4483.8</v>
      </c>
      <c r="J589" s="6">
        <v>4494.8</v>
      </c>
    </row>
    <row r="590" spans="1:10" x14ac:dyDescent="0.2">
      <c r="A590" t="s">
        <v>21</v>
      </c>
      <c r="B590" t="s">
        <v>32</v>
      </c>
      <c r="C590" t="s">
        <v>308</v>
      </c>
      <c r="D590" t="s">
        <v>34</v>
      </c>
      <c r="E590" s="6">
        <v>932.5</v>
      </c>
      <c r="F590" s="6">
        <v>841.3</v>
      </c>
      <c r="G590" s="6">
        <v>829.6</v>
      </c>
      <c r="H590" s="6">
        <v>684.9</v>
      </c>
      <c r="I590" s="6">
        <v>657.9</v>
      </c>
      <c r="J590" s="6">
        <v>602.4</v>
      </c>
    </row>
    <row r="591" spans="1:10" x14ac:dyDescent="0.2">
      <c r="A591" t="s">
        <v>21</v>
      </c>
      <c r="B591" t="s">
        <v>32</v>
      </c>
      <c r="C591" t="s">
        <v>309</v>
      </c>
      <c r="D591" t="s">
        <v>34</v>
      </c>
      <c r="E591" s="6">
        <v>9073.7999999999993</v>
      </c>
      <c r="F591" s="6">
        <v>8713.7999999999993</v>
      </c>
      <c r="G591" s="6">
        <v>9599.4</v>
      </c>
      <c r="H591" s="6">
        <v>8601.6</v>
      </c>
      <c r="I591" s="6">
        <v>8189.5</v>
      </c>
      <c r="J591" s="6">
        <v>8196.7000000000007</v>
      </c>
    </row>
    <row r="592" spans="1:10" x14ac:dyDescent="0.2">
      <c r="A592" t="s">
        <v>22</v>
      </c>
      <c r="B592" t="s">
        <v>26</v>
      </c>
      <c r="C592" t="s">
        <v>304</v>
      </c>
      <c r="D592" t="s">
        <v>34</v>
      </c>
      <c r="E592" s="6">
        <v>40.5</v>
      </c>
      <c r="F592" s="6" t="s">
        <v>33</v>
      </c>
      <c r="G592" s="6">
        <v>37.299999999999997</v>
      </c>
      <c r="H592" s="5" t="s">
        <v>33</v>
      </c>
      <c r="I592" s="6">
        <v>34.200000000000003</v>
      </c>
      <c r="J592" s="6" t="s">
        <v>33</v>
      </c>
    </row>
    <row r="593" spans="1:10" x14ac:dyDescent="0.2">
      <c r="A593" t="s">
        <v>22</v>
      </c>
      <c r="B593" t="s">
        <v>26</v>
      </c>
      <c r="C593" t="s">
        <v>305</v>
      </c>
      <c r="D593" t="s">
        <v>34</v>
      </c>
      <c r="E593" s="6">
        <v>583.6</v>
      </c>
      <c r="F593" s="6">
        <v>527.9</v>
      </c>
      <c r="G593" s="6">
        <v>580.20000000000005</v>
      </c>
      <c r="H593" s="5" t="s">
        <v>33</v>
      </c>
      <c r="I593" s="6">
        <v>841.4</v>
      </c>
      <c r="J593" s="6">
        <v>1018.4</v>
      </c>
    </row>
    <row r="594" spans="1:10" x14ac:dyDescent="0.2">
      <c r="A594" t="s">
        <v>22</v>
      </c>
      <c r="B594" t="s">
        <v>26</v>
      </c>
      <c r="C594" t="s">
        <v>306</v>
      </c>
      <c r="D594" t="s">
        <v>34</v>
      </c>
      <c r="E594" s="6">
        <v>2601</v>
      </c>
      <c r="F594" s="6">
        <v>2510.8000000000002</v>
      </c>
      <c r="G594" s="6">
        <v>2975.7</v>
      </c>
      <c r="H594" s="6">
        <v>2913.2</v>
      </c>
      <c r="I594" s="6">
        <v>3027</v>
      </c>
      <c r="J594" s="6">
        <v>3512.4</v>
      </c>
    </row>
    <row r="595" spans="1:10" x14ac:dyDescent="0.2">
      <c r="A595" t="s">
        <v>22</v>
      </c>
      <c r="B595" t="s">
        <v>26</v>
      </c>
      <c r="C595" t="s">
        <v>307</v>
      </c>
      <c r="D595" t="s">
        <v>34</v>
      </c>
      <c r="E595" s="6">
        <v>6460.2</v>
      </c>
      <c r="F595" s="6">
        <v>5634.1</v>
      </c>
      <c r="G595" s="6">
        <v>5995.5</v>
      </c>
      <c r="H595" s="6">
        <v>5533.8</v>
      </c>
      <c r="I595" s="6">
        <v>5380.2</v>
      </c>
      <c r="J595" s="6">
        <v>5192.3999999999996</v>
      </c>
    </row>
    <row r="596" spans="1:10" x14ac:dyDescent="0.2">
      <c r="A596" t="s">
        <v>22</v>
      </c>
      <c r="B596" t="s">
        <v>26</v>
      </c>
      <c r="C596" t="s">
        <v>308</v>
      </c>
      <c r="D596" t="s">
        <v>34</v>
      </c>
      <c r="E596" s="6">
        <v>1076.0999999999999</v>
      </c>
      <c r="F596" s="6">
        <v>954.3</v>
      </c>
      <c r="G596" s="6">
        <v>1102.7</v>
      </c>
      <c r="H596" s="6">
        <v>639.79999999999995</v>
      </c>
      <c r="I596" s="6">
        <v>578</v>
      </c>
      <c r="J596" s="6">
        <v>478</v>
      </c>
    </row>
    <row r="597" spans="1:10" x14ac:dyDescent="0.2">
      <c r="A597" t="s">
        <v>22</v>
      </c>
      <c r="B597" t="s">
        <v>26</v>
      </c>
      <c r="C597" t="s">
        <v>309</v>
      </c>
      <c r="D597" t="s">
        <v>34</v>
      </c>
      <c r="E597" s="6">
        <v>10761.4</v>
      </c>
      <c r="F597" s="6">
        <v>9650.7999999999993</v>
      </c>
      <c r="G597" s="6">
        <v>10691.5</v>
      </c>
      <c r="H597" s="6">
        <v>9788</v>
      </c>
      <c r="I597" s="6">
        <v>9860.7999999999993</v>
      </c>
      <c r="J597" s="6">
        <v>10232.4</v>
      </c>
    </row>
    <row r="598" spans="1:10" x14ac:dyDescent="0.2">
      <c r="A598" t="s">
        <v>22</v>
      </c>
      <c r="B598" t="s">
        <v>30</v>
      </c>
      <c r="C598" t="s">
        <v>304</v>
      </c>
      <c r="D598" t="s">
        <v>34</v>
      </c>
      <c r="E598" s="6" t="s">
        <v>33</v>
      </c>
      <c r="F598" s="6">
        <v>18.2</v>
      </c>
      <c r="G598" s="6">
        <v>28.7</v>
      </c>
      <c r="H598" s="5" t="s">
        <v>33</v>
      </c>
      <c r="I598" s="6">
        <v>22.9</v>
      </c>
      <c r="J598" s="6">
        <v>24.8</v>
      </c>
    </row>
    <row r="599" spans="1:10" x14ac:dyDescent="0.2">
      <c r="A599" t="s">
        <v>22</v>
      </c>
      <c r="B599" t="s">
        <v>30</v>
      </c>
      <c r="C599" t="s">
        <v>305</v>
      </c>
      <c r="D599" t="s">
        <v>34</v>
      </c>
      <c r="E599" s="6">
        <v>348.1</v>
      </c>
      <c r="F599" s="6">
        <v>404.6</v>
      </c>
      <c r="G599" s="6">
        <v>518.9</v>
      </c>
      <c r="H599" s="5" t="s">
        <v>33</v>
      </c>
      <c r="I599" s="6">
        <v>659.1</v>
      </c>
      <c r="J599" s="6">
        <v>656.6</v>
      </c>
    </row>
    <row r="600" spans="1:10" x14ac:dyDescent="0.2">
      <c r="A600" t="s">
        <v>22</v>
      </c>
      <c r="B600" t="s">
        <v>30</v>
      </c>
      <c r="C600" t="s">
        <v>306</v>
      </c>
      <c r="D600" t="s">
        <v>34</v>
      </c>
      <c r="E600" s="6">
        <v>1754.5</v>
      </c>
      <c r="F600" s="6">
        <v>1770.1</v>
      </c>
      <c r="G600" s="6">
        <v>2188.6999999999998</v>
      </c>
      <c r="H600" s="6">
        <v>2163.5</v>
      </c>
      <c r="I600" s="6">
        <v>2180.8000000000002</v>
      </c>
      <c r="J600" s="6">
        <v>2247.1</v>
      </c>
    </row>
    <row r="601" spans="1:10" x14ac:dyDescent="0.2">
      <c r="A601" t="s">
        <v>22</v>
      </c>
      <c r="B601" t="s">
        <v>30</v>
      </c>
      <c r="C601" t="s">
        <v>307</v>
      </c>
      <c r="D601" t="s">
        <v>34</v>
      </c>
      <c r="E601" s="6">
        <v>6892.1</v>
      </c>
      <c r="F601" s="6">
        <v>6409</v>
      </c>
      <c r="G601" s="6">
        <v>7615.8</v>
      </c>
      <c r="H601" s="6">
        <v>6489.1</v>
      </c>
      <c r="I601" s="6">
        <v>6432.3</v>
      </c>
      <c r="J601" s="6">
        <v>6148.3</v>
      </c>
    </row>
    <row r="602" spans="1:10" x14ac:dyDescent="0.2">
      <c r="A602" t="s">
        <v>22</v>
      </c>
      <c r="B602" t="s">
        <v>30</v>
      </c>
      <c r="C602" t="s">
        <v>308</v>
      </c>
      <c r="D602" t="s">
        <v>34</v>
      </c>
      <c r="E602" s="6">
        <v>1716.1</v>
      </c>
      <c r="F602" s="6">
        <v>1492.8</v>
      </c>
      <c r="G602" s="6">
        <v>1853.8</v>
      </c>
      <c r="H602" s="6">
        <v>1212.7</v>
      </c>
      <c r="I602" s="6">
        <v>1113.3</v>
      </c>
      <c r="J602" s="6">
        <v>802.2</v>
      </c>
    </row>
    <row r="603" spans="1:10" x14ac:dyDescent="0.2">
      <c r="A603" t="s">
        <v>22</v>
      </c>
      <c r="B603" t="s">
        <v>30</v>
      </c>
      <c r="C603" t="s">
        <v>309</v>
      </c>
      <c r="D603" t="s">
        <v>34</v>
      </c>
      <c r="E603" s="6">
        <v>10721.6</v>
      </c>
      <c r="F603" s="6">
        <v>10094.700000000001</v>
      </c>
      <c r="G603" s="6">
        <v>12205.9</v>
      </c>
      <c r="H603" s="6">
        <v>10393.799999999999</v>
      </c>
      <c r="I603" s="6">
        <v>10408.5</v>
      </c>
      <c r="J603" s="6">
        <v>9879</v>
      </c>
    </row>
    <row r="604" spans="1:10" x14ac:dyDescent="0.2">
      <c r="A604" t="s">
        <v>22</v>
      </c>
      <c r="B604" t="s">
        <v>27</v>
      </c>
      <c r="C604" t="s">
        <v>304</v>
      </c>
      <c r="D604" t="s">
        <v>34</v>
      </c>
      <c r="E604" s="6">
        <v>100.7</v>
      </c>
      <c r="F604" s="6">
        <v>70.5</v>
      </c>
      <c r="G604" s="6">
        <v>95.2</v>
      </c>
      <c r="H604" s="6">
        <v>90.8</v>
      </c>
      <c r="I604" s="6">
        <v>111.2</v>
      </c>
      <c r="J604" s="6">
        <v>116.7</v>
      </c>
    </row>
    <row r="605" spans="1:10" x14ac:dyDescent="0.2">
      <c r="A605" t="s">
        <v>22</v>
      </c>
      <c r="B605" t="s">
        <v>27</v>
      </c>
      <c r="C605" t="s">
        <v>305</v>
      </c>
      <c r="D605" t="s">
        <v>34</v>
      </c>
      <c r="E605" s="6">
        <v>665.9</v>
      </c>
      <c r="F605" s="6">
        <v>677.9</v>
      </c>
      <c r="G605" s="6">
        <v>1021.3</v>
      </c>
      <c r="H605" s="6">
        <v>1037.4000000000001</v>
      </c>
      <c r="I605" s="6">
        <v>1056.4000000000001</v>
      </c>
      <c r="J605" s="6">
        <v>1195.5</v>
      </c>
    </row>
    <row r="606" spans="1:10" x14ac:dyDescent="0.2">
      <c r="A606" t="s">
        <v>22</v>
      </c>
      <c r="B606" t="s">
        <v>27</v>
      </c>
      <c r="C606" t="s">
        <v>306</v>
      </c>
      <c r="D606" t="s">
        <v>34</v>
      </c>
      <c r="E606" s="6">
        <v>2287.1</v>
      </c>
      <c r="F606" s="6">
        <v>2088.6</v>
      </c>
      <c r="G606" s="6">
        <v>2588.1</v>
      </c>
      <c r="H606" s="6">
        <v>2721.7</v>
      </c>
      <c r="I606" s="6">
        <v>2484.6</v>
      </c>
      <c r="J606" s="6">
        <v>2532.9</v>
      </c>
    </row>
    <row r="607" spans="1:10" x14ac:dyDescent="0.2">
      <c r="A607" t="s">
        <v>22</v>
      </c>
      <c r="B607" t="s">
        <v>27</v>
      </c>
      <c r="C607" t="s">
        <v>307</v>
      </c>
      <c r="D607" t="s">
        <v>34</v>
      </c>
      <c r="E607" s="6">
        <v>6754.5</v>
      </c>
      <c r="F607" s="6">
        <v>5716.1</v>
      </c>
      <c r="G607" s="6">
        <v>7383.7</v>
      </c>
      <c r="H607" s="6">
        <v>6593.9</v>
      </c>
      <c r="I607" s="6">
        <v>6046.4</v>
      </c>
      <c r="J607" s="6">
        <v>5999.4</v>
      </c>
    </row>
    <row r="608" spans="1:10" x14ac:dyDescent="0.2">
      <c r="A608" t="s">
        <v>22</v>
      </c>
      <c r="B608" t="s">
        <v>27</v>
      </c>
      <c r="C608" t="s">
        <v>308</v>
      </c>
      <c r="D608" t="s">
        <v>34</v>
      </c>
      <c r="E608" s="6">
        <v>2149.3000000000002</v>
      </c>
      <c r="F608" s="6">
        <v>1725.3</v>
      </c>
      <c r="G608" s="6">
        <v>2224.9</v>
      </c>
      <c r="H608" s="6">
        <v>1448.5</v>
      </c>
      <c r="I608" s="6">
        <v>1347.2</v>
      </c>
      <c r="J608" s="6">
        <v>1012.5</v>
      </c>
    </row>
    <row r="609" spans="1:10" x14ac:dyDescent="0.2">
      <c r="A609" t="s">
        <v>22</v>
      </c>
      <c r="B609" t="s">
        <v>27</v>
      </c>
      <c r="C609" t="s">
        <v>309</v>
      </c>
      <c r="D609" t="s">
        <v>34</v>
      </c>
      <c r="E609" s="6">
        <v>11957.4</v>
      </c>
      <c r="F609" s="6">
        <v>10279.9</v>
      </c>
      <c r="G609" s="6">
        <v>13313.1</v>
      </c>
      <c r="H609" s="6">
        <v>11892.3</v>
      </c>
      <c r="I609" s="6">
        <v>11045.8</v>
      </c>
      <c r="J609" s="6">
        <v>10857</v>
      </c>
    </row>
    <row r="610" spans="1:10" x14ac:dyDescent="0.2">
      <c r="A610" t="s">
        <v>22</v>
      </c>
      <c r="B610" t="s">
        <v>28</v>
      </c>
      <c r="C610" t="s">
        <v>304</v>
      </c>
      <c r="D610" t="s">
        <v>34</v>
      </c>
      <c r="E610" s="6">
        <v>67.5</v>
      </c>
      <c r="F610" s="6">
        <v>70</v>
      </c>
      <c r="G610" s="6">
        <v>65</v>
      </c>
      <c r="H610" s="6">
        <v>70.599999999999994</v>
      </c>
      <c r="I610" s="6">
        <v>80.5</v>
      </c>
      <c r="J610" s="6">
        <v>75.400000000000006</v>
      </c>
    </row>
    <row r="611" spans="1:10" x14ac:dyDescent="0.2">
      <c r="A611" t="s">
        <v>22</v>
      </c>
      <c r="B611" t="s">
        <v>28</v>
      </c>
      <c r="C611" t="s">
        <v>305</v>
      </c>
      <c r="D611" t="s">
        <v>34</v>
      </c>
      <c r="E611" s="6">
        <v>488</v>
      </c>
      <c r="F611" s="6">
        <v>499.3</v>
      </c>
      <c r="G611" s="6">
        <v>603.70000000000005</v>
      </c>
      <c r="H611" s="6">
        <v>571</v>
      </c>
      <c r="I611" s="6">
        <v>634.20000000000005</v>
      </c>
      <c r="J611" s="6">
        <v>674.6</v>
      </c>
    </row>
    <row r="612" spans="1:10" x14ac:dyDescent="0.2">
      <c r="A612" t="s">
        <v>22</v>
      </c>
      <c r="B612" t="s">
        <v>28</v>
      </c>
      <c r="C612" t="s">
        <v>306</v>
      </c>
      <c r="D612" t="s">
        <v>34</v>
      </c>
      <c r="E612" s="6">
        <v>1395</v>
      </c>
      <c r="F612" s="6">
        <v>1349.2</v>
      </c>
      <c r="G612" s="6">
        <v>1468</v>
      </c>
      <c r="H612" s="6">
        <v>1510.7</v>
      </c>
      <c r="I612" s="6">
        <v>1475</v>
      </c>
      <c r="J612" s="6">
        <v>1460.6</v>
      </c>
    </row>
    <row r="613" spans="1:10" x14ac:dyDescent="0.2">
      <c r="A613" t="s">
        <v>22</v>
      </c>
      <c r="B613" t="s">
        <v>28</v>
      </c>
      <c r="C613" t="s">
        <v>307</v>
      </c>
      <c r="D613" t="s">
        <v>34</v>
      </c>
      <c r="E613" s="6">
        <v>4309.5</v>
      </c>
      <c r="F613" s="6">
        <v>3531.4</v>
      </c>
      <c r="G613" s="6">
        <v>3970.8</v>
      </c>
      <c r="H613" s="6">
        <v>3805.7</v>
      </c>
      <c r="I613" s="6">
        <v>3418.4</v>
      </c>
      <c r="J613" s="6">
        <v>3428.9</v>
      </c>
    </row>
    <row r="614" spans="1:10" x14ac:dyDescent="0.2">
      <c r="A614" t="s">
        <v>22</v>
      </c>
      <c r="B614" t="s">
        <v>28</v>
      </c>
      <c r="C614" t="s">
        <v>308</v>
      </c>
      <c r="D614" t="s">
        <v>34</v>
      </c>
      <c r="E614" s="6">
        <v>1300.9000000000001</v>
      </c>
      <c r="F614" s="6">
        <v>1026.3</v>
      </c>
      <c r="G614" s="6">
        <v>1220.5999999999999</v>
      </c>
      <c r="H614" s="6">
        <v>911.9</v>
      </c>
      <c r="I614" s="6">
        <v>732.8</v>
      </c>
      <c r="J614" s="6">
        <v>641.9</v>
      </c>
    </row>
    <row r="615" spans="1:10" x14ac:dyDescent="0.2">
      <c r="A615" t="s">
        <v>22</v>
      </c>
      <c r="B615" t="s">
        <v>28</v>
      </c>
      <c r="C615" t="s">
        <v>309</v>
      </c>
      <c r="D615" t="s">
        <v>34</v>
      </c>
      <c r="E615" s="6">
        <v>7560.9</v>
      </c>
      <c r="F615" s="6">
        <v>6476.1</v>
      </c>
      <c r="G615" s="6">
        <v>7328.8</v>
      </c>
      <c r="H615" s="6">
        <v>6869.9</v>
      </c>
      <c r="I615" s="6">
        <v>6341</v>
      </c>
      <c r="J615" s="6">
        <v>6282</v>
      </c>
    </row>
    <row r="616" spans="1:10" x14ac:dyDescent="0.2">
      <c r="A616" t="s">
        <v>22</v>
      </c>
      <c r="B616" t="s">
        <v>29</v>
      </c>
      <c r="C616" t="s">
        <v>304</v>
      </c>
      <c r="D616" t="s">
        <v>34</v>
      </c>
      <c r="E616" s="6">
        <v>49.7</v>
      </c>
      <c r="F616" s="6">
        <v>51.4</v>
      </c>
      <c r="G616" s="6">
        <v>52.6</v>
      </c>
      <c r="H616" s="6">
        <v>50</v>
      </c>
      <c r="I616" s="6">
        <v>72.400000000000006</v>
      </c>
      <c r="J616" s="6">
        <v>64.599999999999994</v>
      </c>
    </row>
    <row r="617" spans="1:10" x14ac:dyDescent="0.2">
      <c r="A617" t="s">
        <v>22</v>
      </c>
      <c r="B617" t="s">
        <v>29</v>
      </c>
      <c r="C617" t="s">
        <v>305</v>
      </c>
      <c r="D617" t="s">
        <v>34</v>
      </c>
      <c r="E617" s="6">
        <v>376.6</v>
      </c>
      <c r="F617" s="6">
        <v>359.3</v>
      </c>
      <c r="G617" s="6">
        <v>430.5</v>
      </c>
      <c r="H617" s="6">
        <v>434.1</v>
      </c>
      <c r="I617" s="6">
        <v>486.9</v>
      </c>
      <c r="J617" s="6">
        <v>554.70000000000005</v>
      </c>
    </row>
    <row r="618" spans="1:10" x14ac:dyDescent="0.2">
      <c r="A618" t="s">
        <v>22</v>
      </c>
      <c r="B618" t="s">
        <v>29</v>
      </c>
      <c r="C618" t="s">
        <v>306</v>
      </c>
      <c r="D618" t="s">
        <v>34</v>
      </c>
      <c r="E618" s="6">
        <v>1091.3</v>
      </c>
      <c r="F618" s="6">
        <v>1084.2</v>
      </c>
      <c r="G618" s="6">
        <v>1262.7</v>
      </c>
      <c r="H618" s="6">
        <v>1233.0999999999999</v>
      </c>
      <c r="I618" s="6">
        <v>1254.4000000000001</v>
      </c>
      <c r="J618" s="6">
        <v>1332.5</v>
      </c>
    </row>
    <row r="619" spans="1:10" x14ac:dyDescent="0.2">
      <c r="A619" t="s">
        <v>22</v>
      </c>
      <c r="B619" t="s">
        <v>29</v>
      </c>
      <c r="C619" t="s">
        <v>307</v>
      </c>
      <c r="D619" t="s">
        <v>34</v>
      </c>
      <c r="E619" s="6">
        <v>3047.7</v>
      </c>
      <c r="F619" s="6">
        <v>2664.1</v>
      </c>
      <c r="G619" s="6">
        <v>2985.3</v>
      </c>
      <c r="H619" s="6">
        <v>2716.1</v>
      </c>
      <c r="I619" s="6">
        <v>2575.6999999999998</v>
      </c>
      <c r="J619" s="6">
        <v>2637.2</v>
      </c>
    </row>
    <row r="620" spans="1:10" x14ac:dyDescent="0.2">
      <c r="A620" t="s">
        <v>22</v>
      </c>
      <c r="B620" t="s">
        <v>29</v>
      </c>
      <c r="C620" t="s">
        <v>308</v>
      </c>
      <c r="D620" t="s">
        <v>34</v>
      </c>
      <c r="E620" s="6">
        <v>750.5</v>
      </c>
      <c r="F620" s="6">
        <v>623.29999999999995</v>
      </c>
      <c r="G620" s="6">
        <v>707.9</v>
      </c>
      <c r="H620" s="6">
        <v>529.20000000000005</v>
      </c>
      <c r="I620" s="6">
        <v>436.5</v>
      </c>
      <c r="J620" s="6">
        <v>364.9</v>
      </c>
    </row>
    <row r="621" spans="1:10" x14ac:dyDescent="0.2">
      <c r="A621" t="s">
        <v>22</v>
      </c>
      <c r="B621" t="s">
        <v>29</v>
      </c>
      <c r="C621" t="s">
        <v>309</v>
      </c>
      <c r="D621" t="s">
        <v>34</v>
      </c>
      <c r="E621" s="6">
        <v>5315.8</v>
      </c>
      <c r="F621" s="6">
        <v>4782.3</v>
      </c>
      <c r="G621" s="6">
        <v>5438.9</v>
      </c>
      <c r="H621" s="6">
        <v>4962.5</v>
      </c>
      <c r="I621" s="6">
        <v>4825.8999999999996</v>
      </c>
      <c r="J621" s="6">
        <v>4954</v>
      </c>
    </row>
    <row r="622" spans="1:10" x14ac:dyDescent="0.2">
      <c r="A622" t="s">
        <v>22</v>
      </c>
      <c r="B622" t="s">
        <v>31</v>
      </c>
      <c r="C622" t="s">
        <v>304</v>
      </c>
      <c r="D622" t="s">
        <v>34</v>
      </c>
      <c r="E622" s="6">
        <v>33.799999999999997</v>
      </c>
      <c r="F622" s="6">
        <v>40.799999999999997</v>
      </c>
      <c r="G622" s="6">
        <v>34.200000000000003</v>
      </c>
      <c r="H622" s="6">
        <v>38.200000000000003</v>
      </c>
      <c r="I622" s="6">
        <v>53</v>
      </c>
      <c r="J622" s="6">
        <v>38.700000000000003</v>
      </c>
    </row>
    <row r="623" spans="1:10" x14ac:dyDescent="0.2">
      <c r="A623" t="s">
        <v>22</v>
      </c>
      <c r="B623" t="s">
        <v>31</v>
      </c>
      <c r="C623" t="s">
        <v>305</v>
      </c>
      <c r="D623" t="s">
        <v>34</v>
      </c>
      <c r="E623" s="6">
        <v>331.6</v>
      </c>
      <c r="F623" s="6">
        <v>345.4</v>
      </c>
      <c r="G623" s="6">
        <v>401.3</v>
      </c>
      <c r="H623" s="6">
        <v>473.4</v>
      </c>
      <c r="I623" s="6">
        <v>610.79999999999995</v>
      </c>
      <c r="J623" s="6">
        <v>625</v>
      </c>
    </row>
    <row r="624" spans="1:10" x14ac:dyDescent="0.2">
      <c r="A624" t="s">
        <v>22</v>
      </c>
      <c r="B624" t="s">
        <v>31</v>
      </c>
      <c r="C624" t="s">
        <v>306</v>
      </c>
      <c r="D624" t="s">
        <v>34</v>
      </c>
      <c r="E624" s="6">
        <v>1869.5</v>
      </c>
      <c r="F624" s="6">
        <v>1724.4</v>
      </c>
      <c r="G624" s="6">
        <v>2104.5</v>
      </c>
      <c r="H624" s="6">
        <v>2147.1</v>
      </c>
      <c r="I624" s="6">
        <v>2185.8000000000002</v>
      </c>
      <c r="J624" s="6">
        <v>2371.1</v>
      </c>
    </row>
    <row r="625" spans="1:10" x14ac:dyDescent="0.2">
      <c r="A625" t="s">
        <v>22</v>
      </c>
      <c r="B625" t="s">
        <v>31</v>
      </c>
      <c r="C625" t="s">
        <v>307</v>
      </c>
      <c r="D625" t="s">
        <v>34</v>
      </c>
      <c r="E625" s="6">
        <v>2862.4</v>
      </c>
      <c r="F625" s="6">
        <v>2413.4</v>
      </c>
      <c r="G625" s="6">
        <v>2647.7</v>
      </c>
      <c r="H625" s="6">
        <v>2384.1999999999998</v>
      </c>
      <c r="I625" s="6">
        <v>2226.4</v>
      </c>
      <c r="J625" s="6">
        <v>2251.6999999999998</v>
      </c>
    </row>
    <row r="626" spans="1:10" x14ac:dyDescent="0.2">
      <c r="A626" t="s">
        <v>22</v>
      </c>
      <c r="B626" t="s">
        <v>31</v>
      </c>
      <c r="C626" t="s">
        <v>308</v>
      </c>
      <c r="D626" t="s">
        <v>34</v>
      </c>
      <c r="E626" s="6">
        <v>435</v>
      </c>
      <c r="F626" s="6">
        <v>361.7</v>
      </c>
      <c r="G626" s="6">
        <v>371.5</v>
      </c>
      <c r="H626" s="6">
        <v>261.8</v>
      </c>
      <c r="I626" s="6">
        <v>230.9</v>
      </c>
      <c r="J626" s="6">
        <v>217.8</v>
      </c>
    </row>
    <row r="627" spans="1:10" x14ac:dyDescent="0.2">
      <c r="A627" t="s">
        <v>22</v>
      </c>
      <c r="B627" t="s">
        <v>31</v>
      </c>
      <c r="C627" t="s">
        <v>309</v>
      </c>
      <c r="D627" t="s">
        <v>34</v>
      </c>
      <c r="E627" s="6">
        <v>5532.3</v>
      </c>
      <c r="F627" s="6">
        <v>4885.7</v>
      </c>
      <c r="G627" s="6">
        <v>5559.2</v>
      </c>
      <c r="H627" s="6">
        <v>5304.8</v>
      </c>
      <c r="I627" s="6">
        <v>5306.9</v>
      </c>
      <c r="J627" s="6">
        <v>5505.1</v>
      </c>
    </row>
    <row r="628" spans="1:10" x14ac:dyDescent="0.2">
      <c r="A628" t="s">
        <v>22</v>
      </c>
      <c r="B628" t="s">
        <v>32</v>
      </c>
      <c r="C628" t="s">
        <v>304</v>
      </c>
      <c r="D628" t="s">
        <v>34</v>
      </c>
      <c r="E628" s="6">
        <v>51.8</v>
      </c>
      <c r="F628" s="6">
        <v>50.8</v>
      </c>
      <c r="G628" s="6">
        <v>53.2</v>
      </c>
      <c r="H628" s="6">
        <v>52.9</v>
      </c>
      <c r="I628" s="6">
        <v>67.099999999999994</v>
      </c>
      <c r="J628" s="6">
        <v>61.4</v>
      </c>
    </row>
    <row r="629" spans="1:10" x14ac:dyDescent="0.2">
      <c r="A629" t="s">
        <v>22</v>
      </c>
      <c r="B629" t="s">
        <v>32</v>
      </c>
      <c r="C629" t="s">
        <v>305</v>
      </c>
      <c r="D629" t="s">
        <v>34</v>
      </c>
      <c r="E629" s="6">
        <v>437.2</v>
      </c>
      <c r="F629" s="6">
        <v>442.5</v>
      </c>
      <c r="G629" s="6">
        <v>553.20000000000005</v>
      </c>
      <c r="H629" s="6">
        <v>565.1</v>
      </c>
      <c r="I629" s="6">
        <v>651.79999999999995</v>
      </c>
      <c r="J629" s="6">
        <v>706.6</v>
      </c>
    </row>
    <row r="630" spans="1:10" x14ac:dyDescent="0.2">
      <c r="A630" t="s">
        <v>22</v>
      </c>
      <c r="B630" t="s">
        <v>32</v>
      </c>
      <c r="C630" t="s">
        <v>306</v>
      </c>
      <c r="D630" t="s">
        <v>34</v>
      </c>
      <c r="E630" s="6">
        <v>1622.3</v>
      </c>
      <c r="F630" s="6">
        <v>1552</v>
      </c>
      <c r="G630" s="6">
        <v>1833.4</v>
      </c>
      <c r="H630" s="6">
        <v>1852.8</v>
      </c>
      <c r="I630" s="6">
        <v>1840.2</v>
      </c>
      <c r="J630" s="6">
        <v>1934.9</v>
      </c>
    </row>
    <row r="631" spans="1:10" x14ac:dyDescent="0.2">
      <c r="A631" t="s">
        <v>22</v>
      </c>
      <c r="B631" t="s">
        <v>32</v>
      </c>
      <c r="C631" t="s">
        <v>307</v>
      </c>
      <c r="D631" t="s">
        <v>34</v>
      </c>
      <c r="E631" s="6">
        <v>4407.6000000000004</v>
      </c>
      <c r="F631" s="6">
        <v>3788.1</v>
      </c>
      <c r="G631" s="6">
        <v>4364.3999999999996</v>
      </c>
      <c r="H631" s="6">
        <v>3940.5</v>
      </c>
      <c r="I631" s="6">
        <v>3687</v>
      </c>
      <c r="J631" s="6">
        <v>3654.7</v>
      </c>
    </row>
    <row r="632" spans="1:10" x14ac:dyDescent="0.2">
      <c r="A632" t="s">
        <v>22</v>
      </c>
      <c r="B632" t="s">
        <v>32</v>
      </c>
      <c r="C632" t="s">
        <v>308</v>
      </c>
      <c r="D632" t="s">
        <v>34</v>
      </c>
      <c r="E632" s="6">
        <v>1122.5999999999999</v>
      </c>
      <c r="F632" s="6">
        <v>920</v>
      </c>
      <c r="G632" s="6">
        <v>1096</v>
      </c>
      <c r="H632" s="6">
        <v>759.4</v>
      </c>
      <c r="I632" s="6">
        <v>655</v>
      </c>
      <c r="J632" s="6">
        <v>531.70000000000005</v>
      </c>
    </row>
    <row r="633" spans="1:10" x14ac:dyDescent="0.2">
      <c r="A633" t="s">
        <v>22</v>
      </c>
      <c r="B633" t="s">
        <v>32</v>
      </c>
      <c r="C633" t="s">
        <v>309</v>
      </c>
      <c r="D633" t="s">
        <v>34</v>
      </c>
      <c r="E633" s="6">
        <v>7641.5</v>
      </c>
      <c r="F633" s="6">
        <v>6753.6</v>
      </c>
      <c r="G633" s="6">
        <v>7900.3</v>
      </c>
      <c r="H633" s="6">
        <v>7170.6</v>
      </c>
      <c r="I633" s="6">
        <v>6901</v>
      </c>
      <c r="J633" s="6">
        <v>6889.7</v>
      </c>
    </row>
    <row r="634" spans="1:10" x14ac:dyDescent="0.2">
      <c r="A634" t="s">
        <v>23</v>
      </c>
      <c r="B634" t="s">
        <v>26</v>
      </c>
      <c r="C634" t="s">
        <v>304</v>
      </c>
      <c r="D634" t="s">
        <v>34</v>
      </c>
      <c r="E634" s="6">
        <v>151.9</v>
      </c>
      <c r="F634" s="6">
        <v>232.9</v>
      </c>
      <c r="G634" s="6">
        <v>95.9</v>
      </c>
      <c r="H634" s="6">
        <v>166</v>
      </c>
      <c r="I634" s="6">
        <v>134</v>
      </c>
      <c r="J634" s="6">
        <v>124.7</v>
      </c>
    </row>
    <row r="635" spans="1:10" x14ac:dyDescent="0.2">
      <c r="A635" t="s">
        <v>23</v>
      </c>
      <c r="B635" t="s">
        <v>26</v>
      </c>
      <c r="C635" t="s">
        <v>305</v>
      </c>
      <c r="D635" t="s">
        <v>34</v>
      </c>
      <c r="E635" s="6">
        <v>1524</v>
      </c>
      <c r="F635" s="6">
        <v>1569.2</v>
      </c>
      <c r="G635" s="6">
        <v>1376.5</v>
      </c>
      <c r="H635" s="6">
        <v>1585.9</v>
      </c>
      <c r="I635" s="6">
        <v>1544.3</v>
      </c>
      <c r="J635" s="6">
        <v>1715.7</v>
      </c>
    </row>
    <row r="636" spans="1:10" x14ac:dyDescent="0.2">
      <c r="A636" t="s">
        <v>23</v>
      </c>
      <c r="B636" t="s">
        <v>26</v>
      </c>
      <c r="C636" t="s">
        <v>306</v>
      </c>
      <c r="D636" t="s">
        <v>34</v>
      </c>
      <c r="E636" s="6">
        <v>3655.5</v>
      </c>
      <c r="F636" s="6">
        <v>3981.1</v>
      </c>
      <c r="G636" s="6">
        <v>4772.7</v>
      </c>
      <c r="H636" s="6">
        <v>3956.3</v>
      </c>
      <c r="I636" s="6">
        <v>3438.2</v>
      </c>
      <c r="J636" s="6">
        <v>3639.3</v>
      </c>
    </row>
    <row r="637" spans="1:10" x14ac:dyDescent="0.2">
      <c r="A637" t="s">
        <v>23</v>
      </c>
      <c r="B637" t="s">
        <v>26</v>
      </c>
      <c r="C637" t="s">
        <v>307</v>
      </c>
      <c r="D637" t="s">
        <v>34</v>
      </c>
      <c r="E637" s="6">
        <v>8791.6</v>
      </c>
      <c r="F637" s="6">
        <v>8333.7999999999993</v>
      </c>
      <c r="G637" s="6">
        <v>8422.7000000000007</v>
      </c>
      <c r="H637" s="6">
        <v>7826.6</v>
      </c>
      <c r="I637" s="6">
        <v>8076.9</v>
      </c>
      <c r="J637" s="6">
        <v>7385.4</v>
      </c>
    </row>
    <row r="638" spans="1:10" x14ac:dyDescent="0.2">
      <c r="A638" t="s">
        <v>23</v>
      </c>
      <c r="B638" t="s">
        <v>26</v>
      </c>
      <c r="C638" t="s">
        <v>308</v>
      </c>
      <c r="D638" t="s">
        <v>34</v>
      </c>
      <c r="E638" s="6">
        <v>634.6</v>
      </c>
      <c r="F638" s="6">
        <v>565.6</v>
      </c>
      <c r="G638" s="6">
        <v>524.70000000000005</v>
      </c>
      <c r="H638" s="6">
        <v>853.1</v>
      </c>
      <c r="I638" s="6">
        <v>530.29999999999995</v>
      </c>
      <c r="J638" s="6">
        <v>605.6</v>
      </c>
    </row>
    <row r="639" spans="1:10" x14ac:dyDescent="0.2">
      <c r="A639" t="s">
        <v>23</v>
      </c>
      <c r="B639" t="s">
        <v>26</v>
      </c>
      <c r="C639" t="s">
        <v>309</v>
      </c>
      <c r="D639" t="s">
        <v>34</v>
      </c>
      <c r="E639" s="6">
        <v>14757.6</v>
      </c>
      <c r="F639" s="6">
        <v>14682.6</v>
      </c>
      <c r="G639" s="6">
        <v>15192.4</v>
      </c>
      <c r="H639" s="6">
        <v>14388</v>
      </c>
      <c r="I639" s="6">
        <v>13723.8</v>
      </c>
      <c r="J639" s="6">
        <v>13470.7</v>
      </c>
    </row>
    <row r="640" spans="1:10" x14ac:dyDescent="0.2">
      <c r="A640" t="s">
        <v>23</v>
      </c>
      <c r="B640" t="s">
        <v>30</v>
      </c>
      <c r="C640" t="s">
        <v>304</v>
      </c>
      <c r="D640" t="s">
        <v>34</v>
      </c>
      <c r="E640" s="6">
        <v>111.6</v>
      </c>
      <c r="F640" s="6">
        <v>111.4</v>
      </c>
      <c r="G640" s="6">
        <v>105.4</v>
      </c>
      <c r="H640" s="6">
        <v>82.5</v>
      </c>
      <c r="I640" s="6">
        <v>102.7</v>
      </c>
      <c r="J640" s="6">
        <v>138</v>
      </c>
    </row>
    <row r="641" spans="1:10" x14ac:dyDescent="0.2">
      <c r="A641" t="s">
        <v>23</v>
      </c>
      <c r="B641" t="s">
        <v>30</v>
      </c>
      <c r="C641" t="s">
        <v>305</v>
      </c>
      <c r="D641" t="s">
        <v>34</v>
      </c>
      <c r="E641" s="6">
        <v>833.1</v>
      </c>
      <c r="F641" s="6">
        <v>854.3</v>
      </c>
      <c r="G641" s="6">
        <v>1045.5</v>
      </c>
      <c r="H641" s="6">
        <v>787.9</v>
      </c>
      <c r="I641" s="6">
        <v>844.8</v>
      </c>
      <c r="J641" s="6">
        <v>957.4</v>
      </c>
    </row>
    <row r="642" spans="1:10" x14ac:dyDescent="0.2">
      <c r="A642" t="s">
        <v>23</v>
      </c>
      <c r="B642" t="s">
        <v>30</v>
      </c>
      <c r="C642" t="s">
        <v>306</v>
      </c>
      <c r="D642" t="s">
        <v>34</v>
      </c>
      <c r="E642" s="6">
        <v>2427.6</v>
      </c>
      <c r="F642" s="6">
        <v>2625.9</v>
      </c>
      <c r="G642" s="6">
        <v>2991.1</v>
      </c>
      <c r="H642" s="6">
        <v>2577</v>
      </c>
      <c r="I642" s="6">
        <v>2548.6999999999998</v>
      </c>
      <c r="J642" s="6">
        <v>2452.4</v>
      </c>
    </row>
    <row r="643" spans="1:10" x14ac:dyDescent="0.2">
      <c r="A643" t="s">
        <v>23</v>
      </c>
      <c r="B643" t="s">
        <v>30</v>
      </c>
      <c r="C643" t="s">
        <v>307</v>
      </c>
      <c r="D643" t="s">
        <v>34</v>
      </c>
      <c r="E643" s="6">
        <v>8428</v>
      </c>
      <c r="F643" s="6">
        <v>8734.7999999999993</v>
      </c>
      <c r="G643" s="6">
        <v>9845</v>
      </c>
      <c r="H643" s="6">
        <v>8223.1</v>
      </c>
      <c r="I643" s="6">
        <v>8074.3</v>
      </c>
      <c r="J643" s="6">
        <v>7805.8</v>
      </c>
    </row>
    <row r="644" spans="1:10" x14ac:dyDescent="0.2">
      <c r="A644" t="s">
        <v>23</v>
      </c>
      <c r="B644" t="s">
        <v>30</v>
      </c>
      <c r="C644" t="s">
        <v>308</v>
      </c>
      <c r="D644" t="s">
        <v>34</v>
      </c>
      <c r="E644" s="6">
        <v>944.7</v>
      </c>
      <c r="F644" s="6">
        <v>857.2</v>
      </c>
      <c r="G644" s="6">
        <v>866</v>
      </c>
      <c r="H644" s="6">
        <v>1097.9000000000001</v>
      </c>
      <c r="I644" s="6">
        <v>1024.5999999999999</v>
      </c>
      <c r="J644" s="6">
        <v>1046.5</v>
      </c>
    </row>
    <row r="645" spans="1:10" x14ac:dyDescent="0.2">
      <c r="A645" t="s">
        <v>23</v>
      </c>
      <c r="B645" t="s">
        <v>30</v>
      </c>
      <c r="C645" t="s">
        <v>309</v>
      </c>
      <c r="D645" t="s">
        <v>34</v>
      </c>
      <c r="E645" s="6">
        <v>12745.1</v>
      </c>
      <c r="F645" s="6">
        <v>13183.6</v>
      </c>
      <c r="G645" s="6">
        <v>14853</v>
      </c>
      <c r="H645" s="6">
        <v>12768.4</v>
      </c>
      <c r="I645" s="6">
        <v>12595.3</v>
      </c>
      <c r="J645" s="6">
        <v>12400.1</v>
      </c>
    </row>
    <row r="646" spans="1:10" x14ac:dyDescent="0.2">
      <c r="A646" t="s">
        <v>23</v>
      </c>
      <c r="B646" t="s">
        <v>27</v>
      </c>
      <c r="C646" t="s">
        <v>304</v>
      </c>
      <c r="D646" t="s">
        <v>34</v>
      </c>
      <c r="E646" s="6">
        <v>349.6</v>
      </c>
      <c r="F646" s="6">
        <v>321.10000000000002</v>
      </c>
      <c r="G646" s="6">
        <v>397.6</v>
      </c>
      <c r="H646" s="6">
        <v>296.8</v>
      </c>
      <c r="I646" s="6">
        <v>396.7</v>
      </c>
      <c r="J646" s="6">
        <v>407</v>
      </c>
    </row>
    <row r="647" spans="1:10" x14ac:dyDescent="0.2">
      <c r="A647" t="s">
        <v>23</v>
      </c>
      <c r="B647" t="s">
        <v>27</v>
      </c>
      <c r="C647" t="s">
        <v>305</v>
      </c>
      <c r="D647" t="s">
        <v>34</v>
      </c>
      <c r="E647" s="6">
        <v>1811.6</v>
      </c>
      <c r="F647" s="6">
        <v>1785.8</v>
      </c>
      <c r="G647" s="6">
        <v>2126.9</v>
      </c>
      <c r="H647" s="6">
        <v>1984.5</v>
      </c>
      <c r="I647" s="6">
        <v>1711.9</v>
      </c>
      <c r="J647" s="6">
        <v>1846.5</v>
      </c>
    </row>
    <row r="648" spans="1:10" x14ac:dyDescent="0.2">
      <c r="A648" t="s">
        <v>23</v>
      </c>
      <c r="B648" t="s">
        <v>27</v>
      </c>
      <c r="C648" t="s">
        <v>306</v>
      </c>
      <c r="D648" t="s">
        <v>34</v>
      </c>
      <c r="E648" s="6">
        <v>3556.3</v>
      </c>
      <c r="F648" s="6">
        <v>3626.7</v>
      </c>
      <c r="G648" s="6">
        <v>4602.2</v>
      </c>
      <c r="H648" s="6">
        <v>4281.3</v>
      </c>
      <c r="I648" s="6">
        <v>4006.7</v>
      </c>
      <c r="J648" s="6">
        <v>3887.5</v>
      </c>
    </row>
    <row r="649" spans="1:10" x14ac:dyDescent="0.2">
      <c r="A649" t="s">
        <v>23</v>
      </c>
      <c r="B649" t="s">
        <v>27</v>
      </c>
      <c r="C649" t="s">
        <v>307</v>
      </c>
      <c r="D649" t="s">
        <v>34</v>
      </c>
      <c r="E649" s="6">
        <v>9465.2999999999993</v>
      </c>
      <c r="F649" s="6">
        <v>8990.2999999999993</v>
      </c>
      <c r="G649" s="6">
        <v>10921.4</v>
      </c>
      <c r="H649" s="6">
        <v>9208.7000000000007</v>
      </c>
      <c r="I649" s="6">
        <v>9996.9</v>
      </c>
      <c r="J649" s="6">
        <v>9283.2999999999993</v>
      </c>
    </row>
    <row r="650" spans="1:10" x14ac:dyDescent="0.2">
      <c r="A650" t="s">
        <v>23</v>
      </c>
      <c r="B650" t="s">
        <v>27</v>
      </c>
      <c r="C650" t="s">
        <v>308</v>
      </c>
      <c r="D650" t="s">
        <v>34</v>
      </c>
      <c r="E650" s="6">
        <v>1176.3</v>
      </c>
      <c r="F650" s="6">
        <v>1076.4000000000001</v>
      </c>
      <c r="G650" s="6">
        <v>1297.7</v>
      </c>
      <c r="H650" s="6">
        <v>1289</v>
      </c>
      <c r="I650" s="6">
        <v>1144.3</v>
      </c>
      <c r="J650" s="6">
        <v>1107.3</v>
      </c>
    </row>
    <row r="651" spans="1:10" x14ac:dyDescent="0.2">
      <c r="A651" t="s">
        <v>23</v>
      </c>
      <c r="B651" t="s">
        <v>27</v>
      </c>
      <c r="C651" t="s">
        <v>309</v>
      </c>
      <c r="D651" t="s">
        <v>34</v>
      </c>
      <c r="E651" s="6">
        <v>16359.2</v>
      </c>
      <c r="F651" s="6">
        <v>15800.3</v>
      </c>
      <c r="G651" s="6">
        <v>19345.900000000001</v>
      </c>
      <c r="H651" s="6">
        <v>17060.3</v>
      </c>
      <c r="I651" s="6">
        <v>17256.599999999999</v>
      </c>
      <c r="J651" s="6">
        <v>16534.5</v>
      </c>
    </row>
    <row r="652" spans="1:10" x14ac:dyDescent="0.2">
      <c r="A652" t="s">
        <v>23</v>
      </c>
      <c r="B652" t="s">
        <v>28</v>
      </c>
      <c r="C652" t="s">
        <v>304</v>
      </c>
      <c r="D652" t="s">
        <v>34</v>
      </c>
      <c r="E652" s="6">
        <v>214.6</v>
      </c>
      <c r="F652" s="6">
        <v>191.4</v>
      </c>
      <c r="G652" s="6">
        <v>323</v>
      </c>
      <c r="H652" s="6">
        <v>231.6</v>
      </c>
      <c r="I652" s="6">
        <v>255.8</v>
      </c>
      <c r="J652" s="6">
        <v>347.3</v>
      </c>
    </row>
    <row r="653" spans="1:10" x14ac:dyDescent="0.2">
      <c r="A653" t="s">
        <v>23</v>
      </c>
      <c r="B653" t="s">
        <v>28</v>
      </c>
      <c r="C653" t="s">
        <v>305</v>
      </c>
      <c r="D653" t="s">
        <v>34</v>
      </c>
      <c r="E653" s="6">
        <v>1096.7</v>
      </c>
      <c r="F653" s="6">
        <v>1244.7</v>
      </c>
      <c r="G653" s="6">
        <v>1413</v>
      </c>
      <c r="H653" s="6">
        <v>1291.8</v>
      </c>
      <c r="I653" s="6">
        <v>1240</v>
      </c>
      <c r="J653" s="6">
        <v>1355.2</v>
      </c>
    </row>
    <row r="654" spans="1:10" x14ac:dyDescent="0.2">
      <c r="A654" t="s">
        <v>23</v>
      </c>
      <c r="B654" t="s">
        <v>28</v>
      </c>
      <c r="C654" t="s">
        <v>306</v>
      </c>
      <c r="D654" t="s">
        <v>34</v>
      </c>
      <c r="E654" s="6">
        <v>2896.4</v>
      </c>
      <c r="F654" s="6">
        <v>3221.8</v>
      </c>
      <c r="G654" s="6">
        <v>3773.5</v>
      </c>
      <c r="H654" s="6">
        <v>3286.4</v>
      </c>
      <c r="I654" s="6">
        <v>3384.7</v>
      </c>
      <c r="J654" s="6">
        <v>3366.6</v>
      </c>
    </row>
    <row r="655" spans="1:10" x14ac:dyDescent="0.2">
      <c r="A655" t="s">
        <v>23</v>
      </c>
      <c r="B655" t="s">
        <v>28</v>
      </c>
      <c r="C655" t="s">
        <v>307</v>
      </c>
      <c r="D655" t="s">
        <v>34</v>
      </c>
      <c r="E655" s="6">
        <v>7172.8</v>
      </c>
      <c r="F655" s="6">
        <v>6681.3</v>
      </c>
      <c r="G655" s="6">
        <v>8005.2</v>
      </c>
      <c r="H655" s="6">
        <v>7423.9</v>
      </c>
      <c r="I655" s="6">
        <v>7422.9</v>
      </c>
      <c r="J655" s="6">
        <v>7148.5</v>
      </c>
    </row>
    <row r="656" spans="1:10" x14ac:dyDescent="0.2">
      <c r="A656" t="s">
        <v>23</v>
      </c>
      <c r="B656" t="s">
        <v>28</v>
      </c>
      <c r="C656" t="s">
        <v>308</v>
      </c>
      <c r="D656" t="s">
        <v>34</v>
      </c>
      <c r="E656" s="6">
        <v>963.9</v>
      </c>
      <c r="F656" s="6">
        <v>802.5</v>
      </c>
      <c r="G656" s="6">
        <v>873.9</v>
      </c>
      <c r="H656" s="6">
        <v>891</v>
      </c>
      <c r="I656" s="6">
        <v>820.5</v>
      </c>
      <c r="J656" s="6">
        <v>950</v>
      </c>
    </row>
    <row r="657" spans="1:10" x14ac:dyDescent="0.2">
      <c r="A657" t="s">
        <v>23</v>
      </c>
      <c r="B657" t="s">
        <v>28</v>
      </c>
      <c r="C657" t="s">
        <v>309</v>
      </c>
      <c r="D657" t="s">
        <v>34</v>
      </c>
      <c r="E657" s="6">
        <v>12344.4</v>
      </c>
      <c r="F657" s="6">
        <v>12141.7</v>
      </c>
      <c r="G657" s="6">
        <v>14388.5</v>
      </c>
      <c r="H657" s="6">
        <v>13124.6</v>
      </c>
      <c r="I657" s="6">
        <v>13124</v>
      </c>
      <c r="J657" s="6">
        <v>13172.2</v>
      </c>
    </row>
    <row r="658" spans="1:10" x14ac:dyDescent="0.2">
      <c r="A658" t="s">
        <v>23</v>
      </c>
      <c r="B658" t="s">
        <v>29</v>
      </c>
      <c r="C658" t="s">
        <v>304</v>
      </c>
      <c r="D658" t="s">
        <v>34</v>
      </c>
      <c r="E658" s="6">
        <v>179.9</v>
      </c>
      <c r="F658" s="6">
        <v>145.1</v>
      </c>
      <c r="G658" s="6">
        <v>195.6</v>
      </c>
      <c r="H658" s="6">
        <v>206.4</v>
      </c>
      <c r="I658" s="6">
        <v>170.1</v>
      </c>
      <c r="J658" s="6">
        <v>212.3</v>
      </c>
    </row>
    <row r="659" spans="1:10" x14ac:dyDescent="0.2">
      <c r="A659" t="s">
        <v>23</v>
      </c>
      <c r="B659" t="s">
        <v>29</v>
      </c>
      <c r="C659" t="s">
        <v>305</v>
      </c>
      <c r="D659" t="s">
        <v>34</v>
      </c>
      <c r="E659" s="6">
        <v>850.4</v>
      </c>
      <c r="F659" s="6">
        <v>907.2</v>
      </c>
      <c r="G659" s="6">
        <v>1131.4000000000001</v>
      </c>
      <c r="H659" s="6">
        <v>1084.5999999999999</v>
      </c>
      <c r="I659" s="6">
        <v>1066.3</v>
      </c>
      <c r="J659" s="6">
        <v>1147.3</v>
      </c>
    </row>
    <row r="660" spans="1:10" x14ac:dyDescent="0.2">
      <c r="A660" t="s">
        <v>23</v>
      </c>
      <c r="B660" t="s">
        <v>29</v>
      </c>
      <c r="C660" t="s">
        <v>306</v>
      </c>
      <c r="D660" t="s">
        <v>34</v>
      </c>
      <c r="E660" s="6">
        <v>2460.4</v>
      </c>
      <c r="F660" s="6">
        <v>2581.9</v>
      </c>
      <c r="G660" s="6">
        <v>3062.5</v>
      </c>
      <c r="H660" s="6">
        <v>2695.8</v>
      </c>
      <c r="I660" s="6">
        <v>2772.6</v>
      </c>
      <c r="J660" s="6">
        <v>2645.4</v>
      </c>
    </row>
    <row r="661" spans="1:10" x14ac:dyDescent="0.2">
      <c r="A661" t="s">
        <v>23</v>
      </c>
      <c r="B661" t="s">
        <v>29</v>
      </c>
      <c r="C661" t="s">
        <v>307</v>
      </c>
      <c r="D661" t="s">
        <v>34</v>
      </c>
      <c r="E661" s="6">
        <v>5759.1</v>
      </c>
      <c r="F661" s="6">
        <v>5695.2</v>
      </c>
      <c r="G661" s="6">
        <v>6558.1</v>
      </c>
      <c r="H661" s="6">
        <v>6161.3</v>
      </c>
      <c r="I661" s="6">
        <v>6306.3</v>
      </c>
      <c r="J661" s="6">
        <v>6043.3</v>
      </c>
    </row>
    <row r="662" spans="1:10" x14ac:dyDescent="0.2">
      <c r="A662" t="s">
        <v>23</v>
      </c>
      <c r="B662" t="s">
        <v>29</v>
      </c>
      <c r="C662" t="s">
        <v>308</v>
      </c>
      <c r="D662" t="s">
        <v>34</v>
      </c>
      <c r="E662" s="6">
        <v>736.9</v>
      </c>
      <c r="F662" s="6">
        <v>674.8</v>
      </c>
      <c r="G662" s="6">
        <v>777</v>
      </c>
      <c r="H662" s="6">
        <v>752.2</v>
      </c>
      <c r="I662" s="6">
        <v>675.2</v>
      </c>
      <c r="J662" s="6">
        <v>729.8</v>
      </c>
    </row>
    <row r="663" spans="1:10" x14ac:dyDescent="0.2">
      <c r="A663" t="s">
        <v>23</v>
      </c>
      <c r="B663" t="s">
        <v>29</v>
      </c>
      <c r="C663" t="s">
        <v>309</v>
      </c>
      <c r="D663" t="s">
        <v>34</v>
      </c>
      <c r="E663" s="6">
        <v>9986.7000000000007</v>
      </c>
      <c r="F663" s="6">
        <v>10004.200000000001</v>
      </c>
      <c r="G663" s="6">
        <v>11724.5</v>
      </c>
      <c r="H663" s="6">
        <v>10900.4</v>
      </c>
      <c r="I663" s="6">
        <v>10990.5</v>
      </c>
      <c r="J663" s="6">
        <v>10783.3</v>
      </c>
    </row>
    <row r="664" spans="1:10" x14ac:dyDescent="0.2">
      <c r="A664" t="s">
        <v>23</v>
      </c>
      <c r="B664" t="s">
        <v>31</v>
      </c>
      <c r="C664" t="s">
        <v>304</v>
      </c>
      <c r="D664" t="s">
        <v>34</v>
      </c>
      <c r="E664" s="6">
        <v>115.9</v>
      </c>
      <c r="F664" s="6">
        <v>155.30000000000001</v>
      </c>
      <c r="G664" s="6">
        <v>104.5</v>
      </c>
      <c r="H664" s="6">
        <v>113.6</v>
      </c>
      <c r="I664" s="6">
        <v>117.9</v>
      </c>
      <c r="J664" s="6">
        <v>121</v>
      </c>
    </row>
    <row r="665" spans="1:10" x14ac:dyDescent="0.2">
      <c r="A665" t="s">
        <v>23</v>
      </c>
      <c r="B665" t="s">
        <v>31</v>
      </c>
      <c r="C665" t="s">
        <v>305</v>
      </c>
      <c r="D665" t="s">
        <v>34</v>
      </c>
      <c r="E665" s="6">
        <v>832.7</v>
      </c>
      <c r="F665" s="6">
        <v>831.6</v>
      </c>
      <c r="G665" s="6">
        <v>1011.8</v>
      </c>
      <c r="H665" s="6">
        <v>809</v>
      </c>
      <c r="I665" s="6">
        <v>1025.8</v>
      </c>
      <c r="J665" s="6">
        <v>1080.9000000000001</v>
      </c>
    </row>
    <row r="666" spans="1:10" x14ac:dyDescent="0.2">
      <c r="A666" t="s">
        <v>23</v>
      </c>
      <c r="B666" t="s">
        <v>31</v>
      </c>
      <c r="C666" t="s">
        <v>306</v>
      </c>
      <c r="D666" t="s">
        <v>34</v>
      </c>
      <c r="E666" s="6">
        <v>3141.1</v>
      </c>
      <c r="F666" s="6">
        <v>3211.1</v>
      </c>
      <c r="G666" s="6">
        <v>3558</v>
      </c>
      <c r="H666" s="6">
        <v>3108.7</v>
      </c>
      <c r="I666" s="6">
        <v>3046.8</v>
      </c>
      <c r="J666" s="6">
        <v>3200.9</v>
      </c>
    </row>
    <row r="667" spans="1:10" x14ac:dyDescent="0.2">
      <c r="A667" t="s">
        <v>23</v>
      </c>
      <c r="B667" t="s">
        <v>31</v>
      </c>
      <c r="C667" t="s">
        <v>307</v>
      </c>
      <c r="D667" t="s">
        <v>34</v>
      </c>
      <c r="E667" s="6">
        <v>5581.3</v>
      </c>
      <c r="F667" s="6">
        <v>5129.7</v>
      </c>
      <c r="G667" s="6">
        <v>5562.7</v>
      </c>
      <c r="H667" s="6">
        <v>5003.8999999999996</v>
      </c>
      <c r="I667" s="6">
        <v>5299.2</v>
      </c>
      <c r="J667" s="6">
        <v>5116.3999999999996</v>
      </c>
    </row>
    <row r="668" spans="1:10" x14ac:dyDescent="0.2">
      <c r="A668" t="s">
        <v>23</v>
      </c>
      <c r="B668" t="s">
        <v>31</v>
      </c>
      <c r="C668" t="s">
        <v>308</v>
      </c>
      <c r="D668" t="s">
        <v>34</v>
      </c>
      <c r="E668" s="6">
        <v>716.8</v>
      </c>
      <c r="F668" s="6">
        <v>470.9</v>
      </c>
      <c r="G668" s="6">
        <v>584.29999999999995</v>
      </c>
      <c r="H668" s="6">
        <v>663.5</v>
      </c>
      <c r="I668" s="6">
        <v>637.29999999999995</v>
      </c>
      <c r="J668" s="6">
        <v>634.29999999999995</v>
      </c>
    </row>
    <row r="669" spans="1:10" x14ac:dyDescent="0.2">
      <c r="A669" t="s">
        <v>23</v>
      </c>
      <c r="B669" t="s">
        <v>31</v>
      </c>
      <c r="C669" t="s">
        <v>309</v>
      </c>
      <c r="D669" t="s">
        <v>34</v>
      </c>
      <c r="E669" s="6">
        <v>10387.9</v>
      </c>
      <c r="F669" s="6">
        <v>9798.6</v>
      </c>
      <c r="G669" s="6">
        <v>10821.3</v>
      </c>
      <c r="H669" s="6">
        <v>9698.7000000000007</v>
      </c>
      <c r="I669" s="6">
        <v>10127</v>
      </c>
      <c r="J669" s="6">
        <v>10153.6</v>
      </c>
    </row>
    <row r="670" spans="1:10" x14ac:dyDescent="0.2">
      <c r="A670" t="s">
        <v>23</v>
      </c>
      <c r="B670" t="s">
        <v>32</v>
      </c>
      <c r="C670" t="s">
        <v>304</v>
      </c>
      <c r="D670" t="s">
        <v>34</v>
      </c>
      <c r="E670" s="6">
        <v>198.1</v>
      </c>
      <c r="F670" s="6">
        <v>186.6</v>
      </c>
      <c r="G670" s="6">
        <v>237.7</v>
      </c>
      <c r="H670" s="6">
        <v>198.2</v>
      </c>
      <c r="I670" s="6">
        <v>212.6</v>
      </c>
      <c r="J670" s="6">
        <v>260.2</v>
      </c>
    </row>
    <row r="671" spans="1:10" x14ac:dyDescent="0.2">
      <c r="A671" t="s">
        <v>23</v>
      </c>
      <c r="B671" t="s">
        <v>32</v>
      </c>
      <c r="C671" t="s">
        <v>305</v>
      </c>
      <c r="D671" t="s">
        <v>34</v>
      </c>
      <c r="E671" s="6">
        <v>1109.7</v>
      </c>
      <c r="F671" s="6">
        <v>1173.3</v>
      </c>
      <c r="G671" s="6">
        <v>1353.2</v>
      </c>
      <c r="H671" s="6">
        <v>1241.2</v>
      </c>
      <c r="I671" s="6">
        <v>1208.4000000000001</v>
      </c>
      <c r="J671" s="6">
        <v>1316.9</v>
      </c>
    </row>
    <row r="672" spans="1:10" x14ac:dyDescent="0.2">
      <c r="A672" t="s">
        <v>23</v>
      </c>
      <c r="B672" t="s">
        <v>32</v>
      </c>
      <c r="C672" t="s">
        <v>306</v>
      </c>
      <c r="D672" t="s">
        <v>34</v>
      </c>
      <c r="E672" s="6">
        <v>2893.1</v>
      </c>
      <c r="F672" s="6">
        <v>3097.6</v>
      </c>
      <c r="G672" s="6">
        <v>3660.4</v>
      </c>
      <c r="H672" s="6">
        <v>3211.6</v>
      </c>
      <c r="I672" s="6">
        <v>3183.9</v>
      </c>
      <c r="J672" s="6">
        <v>3151</v>
      </c>
    </row>
    <row r="673" spans="1:10" x14ac:dyDescent="0.2">
      <c r="A673" t="s">
        <v>23</v>
      </c>
      <c r="B673" t="s">
        <v>32</v>
      </c>
      <c r="C673" t="s">
        <v>307</v>
      </c>
      <c r="D673" t="s">
        <v>34</v>
      </c>
      <c r="E673" s="6">
        <v>7327.8</v>
      </c>
      <c r="F673" s="6">
        <v>7045.5</v>
      </c>
      <c r="G673" s="6">
        <v>8136.3</v>
      </c>
      <c r="H673" s="6">
        <v>7294</v>
      </c>
      <c r="I673" s="6">
        <v>7447.8</v>
      </c>
      <c r="J673" s="6">
        <v>7096.2</v>
      </c>
    </row>
    <row r="674" spans="1:10" x14ac:dyDescent="0.2">
      <c r="A674" t="s">
        <v>23</v>
      </c>
      <c r="B674" t="s">
        <v>32</v>
      </c>
      <c r="C674" t="s">
        <v>308</v>
      </c>
      <c r="D674" t="s">
        <v>34</v>
      </c>
      <c r="E674" s="6">
        <v>893.3</v>
      </c>
      <c r="F674" s="6">
        <v>772.9</v>
      </c>
      <c r="G674" s="6">
        <v>856.4</v>
      </c>
      <c r="H674" s="6">
        <v>917.4</v>
      </c>
      <c r="I674" s="6">
        <v>821.8</v>
      </c>
      <c r="J674" s="6">
        <v>882</v>
      </c>
    </row>
    <row r="675" spans="1:10" x14ac:dyDescent="0.2">
      <c r="A675" t="s">
        <v>23</v>
      </c>
      <c r="B675" t="s">
        <v>32</v>
      </c>
      <c r="C675" t="s">
        <v>309</v>
      </c>
      <c r="D675" t="s">
        <v>34</v>
      </c>
      <c r="E675" s="6">
        <v>12422.1</v>
      </c>
      <c r="F675" s="6">
        <v>12276</v>
      </c>
      <c r="G675" s="6">
        <v>14243.9</v>
      </c>
      <c r="H675" s="6">
        <v>12862.5</v>
      </c>
      <c r="I675" s="6">
        <v>12874.5</v>
      </c>
      <c r="J675" s="6">
        <v>12709.3</v>
      </c>
    </row>
    <row r="676" spans="1:10" x14ac:dyDescent="0.2">
      <c r="A676" t="s">
        <v>24</v>
      </c>
      <c r="B676" t="s">
        <v>26</v>
      </c>
      <c r="C676" t="s">
        <v>304</v>
      </c>
      <c r="D676" t="s">
        <v>34</v>
      </c>
      <c r="E676" s="6" t="s">
        <v>33</v>
      </c>
      <c r="F676" s="6" t="s">
        <v>33</v>
      </c>
      <c r="G676" s="6">
        <v>40.1</v>
      </c>
      <c r="H676" s="6" t="s">
        <v>33</v>
      </c>
      <c r="I676" s="6">
        <v>37.799999999999997</v>
      </c>
      <c r="J676" s="5" t="s">
        <v>33</v>
      </c>
    </row>
    <row r="677" spans="1:10" x14ac:dyDescent="0.2">
      <c r="A677" t="s">
        <v>24</v>
      </c>
      <c r="B677" t="s">
        <v>26</v>
      </c>
      <c r="C677" t="s">
        <v>305</v>
      </c>
      <c r="D677" t="s">
        <v>34</v>
      </c>
      <c r="E677" s="6">
        <v>366.4</v>
      </c>
      <c r="F677" s="6">
        <v>487.9</v>
      </c>
      <c r="G677" s="6">
        <v>554.6</v>
      </c>
      <c r="H677" s="6">
        <v>659.3</v>
      </c>
      <c r="I677" s="6">
        <v>558.9</v>
      </c>
      <c r="J677" s="5" t="s">
        <v>33</v>
      </c>
    </row>
    <row r="678" spans="1:10" x14ac:dyDescent="0.2">
      <c r="A678" t="s">
        <v>24</v>
      </c>
      <c r="B678" t="s">
        <v>26</v>
      </c>
      <c r="C678" t="s">
        <v>306</v>
      </c>
      <c r="D678" t="s">
        <v>34</v>
      </c>
      <c r="E678" s="6">
        <v>3610.2</v>
      </c>
      <c r="F678" s="6">
        <v>3659.1</v>
      </c>
      <c r="G678" s="6">
        <v>3214.6</v>
      </c>
      <c r="H678" s="6">
        <v>2819.6</v>
      </c>
      <c r="I678" s="6">
        <v>2877.4</v>
      </c>
      <c r="J678" s="6">
        <v>3590.6</v>
      </c>
    </row>
    <row r="679" spans="1:10" x14ac:dyDescent="0.2">
      <c r="A679" t="s">
        <v>24</v>
      </c>
      <c r="B679" t="s">
        <v>26</v>
      </c>
      <c r="C679" t="s">
        <v>307</v>
      </c>
      <c r="D679" t="s">
        <v>34</v>
      </c>
      <c r="E679" s="6">
        <v>6331.1</v>
      </c>
      <c r="F679" s="6">
        <v>6127.1</v>
      </c>
      <c r="G679" s="6">
        <v>6786.8</v>
      </c>
      <c r="H679" s="6">
        <v>5844</v>
      </c>
      <c r="I679" s="6">
        <v>5094</v>
      </c>
      <c r="J679" s="6">
        <v>5704.6</v>
      </c>
    </row>
    <row r="680" spans="1:10" x14ac:dyDescent="0.2">
      <c r="A680" t="s">
        <v>24</v>
      </c>
      <c r="B680" t="s">
        <v>26</v>
      </c>
      <c r="C680" t="s">
        <v>308</v>
      </c>
      <c r="D680" t="s">
        <v>34</v>
      </c>
      <c r="E680" s="6">
        <v>1227.0999999999999</v>
      </c>
      <c r="F680" s="6">
        <v>961.4</v>
      </c>
      <c r="G680" s="6">
        <v>1517.9</v>
      </c>
      <c r="H680" s="6">
        <v>1679.8</v>
      </c>
      <c r="I680" s="6">
        <v>1204.5999999999999</v>
      </c>
      <c r="J680" s="6">
        <v>1148.5</v>
      </c>
    </row>
    <row r="681" spans="1:10" x14ac:dyDescent="0.2">
      <c r="A681" t="s">
        <v>24</v>
      </c>
      <c r="B681" t="s">
        <v>26</v>
      </c>
      <c r="C681" t="s">
        <v>309</v>
      </c>
      <c r="D681" t="s">
        <v>34</v>
      </c>
      <c r="E681" s="6">
        <v>11559.7</v>
      </c>
      <c r="F681" s="6">
        <v>11260.6</v>
      </c>
      <c r="G681" s="6">
        <v>12114.1</v>
      </c>
      <c r="H681" s="6">
        <v>11021.3</v>
      </c>
      <c r="I681" s="6">
        <v>9772.7000000000007</v>
      </c>
      <c r="J681" s="6">
        <v>11271.8</v>
      </c>
    </row>
    <row r="682" spans="1:10" x14ac:dyDescent="0.2">
      <c r="A682" t="s">
        <v>24</v>
      </c>
      <c r="B682" t="s">
        <v>30</v>
      </c>
      <c r="C682" t="s">
        <v>304</v>
      </c>
      <c r="D682" t="s">
        <v>34</v>
      </c>
      <c r="E682" s="6" t="s">
        <v>33</v>
      </c>
      <c r="F682" s="6" t="s">
        <v>33</v>
      </c>
      <c r="G682" s="6" t="s">
        <v>33</v>
      </c>
      <c r="H682" s="6" t="s">
        <v>33</v>
      </c>
      <c r="I682" s="6">
        <v>17.7</v>
      </c>
      <c r="J682" s="5" t="s">
        <v>33</v>
      </c>
    </row>
    <row r="683" spans="1:10" x14ac:dyDescent="0.2">
      <c r="A683" t="s">
        <v>24</v>
      </c>
      <c r="B683" t="s">
        <v>30</v>
      </c>
      <c r="C683" t="s">
        <v>305</v>
      </c>
      <c r="D683" t="s">
        <v>34</v>
      </c>
      <c r="E683" s="6">
        <v>337.5</v>
      </c>
      <c r="F683" s="6">
        <v>388.7</v>
      </c>
      <c r="G683" s="6">
        <v>419.9</v>
      </c>
      <c r="H683" s="6">
        <v>334.6</v>
      </c>
      <c r="I683" s="6">
        <v>429.3</v>
      </c>
      <c r="J683" s="5" t="s">
        <v>33</v>
      </c>
    </row>
    <row r="684" spans="1:10" x14ac:dyDescent="0.2">
      <c r="A684" t="s">
        <v>24</v>
      </c>
      <c r="B684" t="s">
        <v>30</v>
      </c>
      <c r="C684" t="s">
        <v>306</v>
      </c>
      <c r="D684" t="s">
        <v>34</v>
      </c>
      <c r="E684" s="6">
        <v>2910.8</v>
      </c>
      <c r="F684" s="6">
        <v>2614.4</v>
      </c>
      <c r="G684" s="6">
        <v>2532.1</v>
      </c>
      <c r="H684" s="6">
        <v>1731.5</v>
      </c>
      <c r="I684" s="6">
        <v>2151.9</v>
      </c>
      <c r="J684" s="6">
        <v>2365.1999999999998</v>
      </c>
    </row>
    <row r="685" spans="1:10" x14ac:dyDescent="0.2">
      <c r="A685" t="s">
        <v>24</v>
      </c>
      <c r="B685" t="s">
        <v>30</v>
      </c>
      <c r="C685" t="s">
        <v>307</v>
      </c>
      <c r="D685" t="s">
        <v>34</v>
      </c>
      <c r="E685" s="6">
        <v>7530.1</v>
      </c>
      <c r="F685" s="6">
        <v>6330.7</v>
      </c>
      <c r="G685" s="6">
        <v>7192.5</v>
      </c>
      <c r="H685" s="6">
        <v>5190.8999999999996</v>
      </c>
      <c r="I685" s="6">
        <v>5086.3999999999996</v>
      </c>
      <c r="J685" s="6">
        <v>5837.9</v>
      </c>
    </row>
    <row r="686" spans="1:10" x14ac:dyDescent="0.2">
      <c r="A686" t="s">
        <v>24</v>
      </c>
      <c r="B686" t="s">
        <v>30</v>
      </c>
      <c r="C686" t="s">
        <v>308</v>
      </c>
      <c r="D686" t="s">
        <v>34</v>
      </c>
      <c r="E686" s="6">
        <v>2123.8000000000002</v>
      </c>
      <c r="F686" s="6">
        <v>1470.4</v>
      </c>
      <c r="G686" s="6">
        <v>2224.8000000000002</v>
      </c>
      <c r="H686" s="6">
        <v>2170.6</v>
      </c>
      <c r="I686" s="6">
        <v>1796.8</v>
      </c>
      <c r="J686" s="6">
        <v>1626.2</v>
      </c>
    </row>
    <row r="687" spans="1:10" x14ac:dyDescent="0.2">
      <c r="A687" t="s">
        <v>24</v>
      </c>
      <c r="B687" t="s">
        <v>30</v>
      </c>
      <c r="C687" t="s">
        <v>309</v>
      </c>
      <c r="D687" t="s">
        <v>34</v>
      </c>
      <c r="E687" s="6">
        <v>12915.5</v>
      </c>
      <c r="F687" s="6">
        <v>10820.6</v>
      </c>
      <c r="G687" s="6">
        <v>12380.1</v>
      </c>
      <c r="H687" s="6">
        <v>9441.7999999999993</v>
      </c>
      <c r="I687" s="6">
        <v>9482</v>
      </c>
      <c r="J687" s="6">
        <v>10300.200000000001</v>
      </c>
    </row>
    <row r="688" spans="1:10" x14ac:dyDescent="0.2">
      <c r="A688" t="s">
        <v>24</v>
      </c>
      <c r="B688" t="s">
        <v>27</v>
      </c>
      <c r="C688" t="s">
        <v>304</v>
      </c>
      <c r="D688" t="s">
        <v>34</v>
      </c>
      <c r="E688" s="6">
        <v>97.9</v>
      </c>
      <c r="F688" s="6">
        <v>130.1</v>
      </c>
      <c r="G688" s="6">
        <v>80.900000000000006</v>
      </c>
      <c r="H688" s="6">
        <v>70.400000000000006</v>
      </c>
      <c r="I688" s="6">
        <v>72.3</v>
      </c>
      <c r="J688" s="6">
        <v>67.400000000000006</v>
      </c>
    </row>
    <row r="689" spans="1:10" x14ac:dyDescent="0.2">
      <c r="A689" t="s">
        <v>24</v>
      </c>
      <c r="B689" t="s">
        <v>27</v>
      </c>
      <c r="C689" t="s">
        <v>305</v>
      </c>
      <c r="D689" t="s">
        <v>34</v>
      </c>
      <c r="E689" s="6">
        <v>607.1</v>
      </c>
      <c r="F689" s="6">
        <v>665.2</v>
      </c>
      <c r="G689" s="6">
        <v>876.5</v>
      </c>
      <c r="H689" s="6">
        <v>685.8</v>
      </c>
      <c r="I689" s="6">
        <v>727.5</v>
      </c>
      <c r="J689" s="6">
        <v>641.29999999999995</v>
      </c>
    </row>
    <row r="690" spans="1:10" x14ac:dyDescent="0.2">
      <c r="A690" t="s">
        <v>24</v>
      </c>
      <c r="B690" t="s">
        <v>27</v>
      </c>
      <c r="C690" t="s">
        <v>306</v>
      </c>
      <c r="D690" t="s">
        <v>34</v>
      </c>
      <c r="E690" s="6">
        <v>3059.9</v>
      </c>
      <c r="F690" s="6">
        <v>2863.3</v>
      </c>
      <c r="G690" s="6">
        <v>3230.4</v>
      </c>
      <c r="H690" s="6">
        <v>2361.6999999999998</v>
      </c>
      <c r="I690" s="6">
        <v>2360.6999999999998</v>
      </c>
      <c r="J690" s="6">
        <v>2315.8000000000002</v>
      </c>
    </row>
    <row r="691" spans="1:10" x14ac:dyDescent="0.2">
      <c r="A691" t="s">
        <v>24</v>
      </c>
      <c r="B691" t="s">
        <v>27</v>
      </c>
      <c r="C691" t="s">
        <v>307</v>
      </c>
      <c r="D691" t="s">
        <v>34</v>
      </c>
      <c r="E691" s="6">
        <v>5902.8</v>
      </c>
      <c r="F691" s="6">
        <v>4977.3999999999996</v>
      </c>
      <c r="G691" s="6">
        <v>6422.8</v>
      </c>
      <c r="H691" s="6">
        <v>4864.2</v>
      </c>
      <c r="I691" s="6">
        <v>4369.8</v>
      </c>
      <c r="J691" s="6">
        <v>4479.5</v>
      </c>
    </row>
    <row r="692" spans="1:10" x14ac:dyDescent="0.2">
      <c r="A692" t="s">
        <v>24</v>
      </c>
      <c r="B692" t="s">
        <v>27</v>
      </c>
      <c r="C692" t="s">
        <v>308</v>
      </c>
      <c r="D692" t="s">
        <v>34</v>
      </c>
      <c r="E692" s="6">
        <v>1698.9</v>
      </c>
      <c r="F692" s="6">
        <v>1165.7</v>
      </c>
      <c r="G692" s="6">
        <v>1975.9</v>
      </c>
      <c r="H692" s="6">
        <v>1867.4</v>
      </c>
      <c r="I692" s="6">
        <v>1605.9</v>
      </c>
      <c r="J692" s="6">
        <v>1326.5</v>
      </c>
    </row>
    <row r="693" spans="1:10" x14ac:dyDescent="0.2">
      <c r="A693" t="s">
        <v>24</v>
      </c>
      <c r="B693" t="s">
        <v>27</v>
      </c>
      <c r="C693" t="s">
        <v>309</v>
      </c>
      <c r="D693" t="s">
        <v>34</v>
      </c>
      <c r="E693" s="6">
        <v>11366.6</v>
      </c>
      <c r="F693" s="6">
        <v>9801.6</v>
      </c>
      <c r="G693" s="6">
        <v>12586.5</v>
      </c>
      <c r="H693" s="6">
        <v>9849.4</v>
      </c>
      <c r="I693" s="6">
        <v>9136.2000000000007</v>
      </c>
      <c r="J693" s="6">
        <v>8830.5</v>
      </c>
    </row>
    <row r="694" spans="1:10" x14ac:dyDescent="0.2">
      <c r="A694" t="s">
        <v>24</v>
      </c>
      <c r="B694" t="s">
        <v>28</v>
      </c>
      <c r="C694" t="s">
        <v>304</v>
      </c>
      <c r="D694" t="s">
        <v>34</v>
      </c>
      <c r="E694" s="6">
        <v>69.900000000000006</v>
      </c>
      <c r="F694" s="6">
        <v>79.2</v>
      </c>
      <c r="G694" s="6">
        <v>81.2</v>
      </c>
      <c r="H694" s="6">
        <v>58.5</v>
      </c>
      <c r="I694" s="6">
        <v>53.9</v>
      </c>
      <c r="J694" s="6">
        <v>54.9</v>
      </c>
    </row>
    <row r="695" spans="1:10" x14ac:dyDescent="0.2">
      <c r="A695" t="s">
        <v>24</v>
      </c>
      <c r="B695" t="s">
        <v>28</v>
      </c>
      <c r="C695" t="s">
        <v>305</v>
      </c>
      <c r="D695" t="s">
        <v>34</v>
      </c>
      <c r="E695" s="6">
        <v>398.2</v>
      </c>
      <c r="F695" s="6">
        <v>453.7</v>
      </c>
      <c r="G695" s="6">
        <v>482.1</v>
      </c>
      <c r="H695" s="6">
        <v>412.5</v>
      </c>
      <c r="I695" s="6">
        <v>419.7</v>
      </c>
      <c r="J695" s="6">
        <v>368</v>
      </c>
    </row>
    <row r="696" spans="1:10" x14ac:dyDescent="0.2">
      <c r="A696" t="s">
        <v>24</v>
      </c>
      <c r="B696" t="s">
        <v>28</v>
      </c>
      <c r="C696" t="s">
        <v>306</v>
      </c>
      <c r="D696" t="s">
        <v>34</v>
      </c>
      <c r="E696" s="6">
        <v>1919.2</v>
      </c>
      <c r="F696" s="6">
        <v>1873.6</v>
      </c>
      <c r="G696" s="6">
        <v>1893.4</v>
      </c>
      <c r="H696" s="6">
        <v>1529.6</v>
      </c>
      <c r="I696" s="6">
        <v>1355.8</v>
      </c>
      <c r="J696" s="6">
        <v>1368.4</v>
      </c>
    </row>
    <row r="697" spans="1:10" x14ac:dyDescent="0.2">
      <c r="A697" t="s">
        <v>24</v>
      </c>
      <c r="B697" t="s">
        <v>28</v>
      </c>
      <c r="C697" t="s">
        <v>307</v>
      </c>
      <c r="D697" t="s">
        <v>34</v>
      </c>
      <c r="E697" s="6">
        <v>3662.9</v>
      </c>
      <c r="F697" s="6">
        <v>3217.9</v>
      </c>
      <c r="G697" s="6">
        <v>3655.4</v>
      </c>
      <c r="H697" s="6">
        <v>2948.8</v>
      </c>
      <c r="I697" s="6">
        <v>2519.8000000000002</v>
      </c>
      <c r="J697" s="6">
        <v>2681.2</v>
      </c>
    </row>
    <row r="698" spans="1:10" x14ac:dyDescent="0.2">
      <c r="A698" t="s">
        <v>24</v>
      </c>
      <c r="B698" t="s">
        <v>28</v>
      </c>
      <c r="C698" t="s">
        <v>308</v>
      </c>
      <c r="D698" t="s">
        <v>34</v>
      </c>
      <c r="E698" s="6">
        <v>1028</v>
      </c>
      <c r="F698" s="6">
        <v>817.7</v>
      </c>
      <c r="G698" s="6">
        <v>1121.7</v>
      </c>
      <c r="H698" s="6">
        <v>1058.5</v>
      </c>
      <c r="I698" s="6">
        <v>874.3</v>
      </c>
      <c r="J698" s="6">
        <v>778.7</v>
      </c>
    </row>
    <row r="699" spans="1:10" x14ac:dyDescent="0.2">
      <c r="A699" t="s">
        <v>24</v>
      </c>
      <c r="B699" t="s">
        <v>28</v>
      </c>
      <c r="C699" t="s">
        <v>309</v>
      </c>
      <c r="D699" t="s">
        <v>34</v>
      </c>
      <c r="E699" s="6">
        <v>7078.2</v>
      </c>
      <c r="F699" s="6">
        <v>6442.2</v>
      </c>
      <c r="G699" s="6">
        <v>7233.7</v>
      </c>
      <c r="H699" s="6">
        <v>6008</v>
      </c>
      <c r="I699" s="6">
        <v>5223.5</v>
      </c>
      <c r="J699" s="6">
        <v>5251.8</v>
      </c>
    </row>
    <row r="700" spans="1:10" x14ac:dyDescent="0.2">
      <c r="A700" t="s">
        <v>24</v>
      </c>
      <c r="B700" t="s">
        <v>29</v>
      </c>
      <c r="C700" t="s">
        <v>304</v>
      </c>
      <c r="D700" t="s">
        <v>34</v>
      </c>
      <c r="E700" s="6">
        <v>84.9</v>
      </c>
      <c r="F700" s="6">
        <v>80.099999999999994</v>
      </c>
      <c r="G700" s="6">
        <v>53</v>
      </c>
      <c r="H700" s="6">
        <v>37.799999999999997</v>
      </c>
      <c r="I700" s="6">
        <v>37.6</v>
      </c>
      <c r="J700" s="6">
        <v>55.8</v>
      </c>
    </row>
    <row r="701" spans="1:10" x14ac:dyDescent="0.2">
      <c r="A701" t="s">
        <v>24</v>
      </c>
      <c r="B701" t="s">
        <v>29</v>
      </c>
      <c r="C701" t="s">
        <v>305</v>
      </c>
      <c r="D701" t="s">
        <v>34</v>
      </c>
      <c r="E701" s="6">
        <v>364.4</v>
      </c>
      <c r="F701" s="6">
        <v>401.7</v>
      </c>
      <c r="G701" s="6">
        <v>507</v>
      </c>
      <c r="H701" s="6">
        <v>460.9</v>
      </c>
      <c r="I701" s="6">
        <v>443.3</v>
      </c>
      <c r="J701" s="6">
        <v>433.7</v>
      </c>
    </row>
    <row r="702" spans="1:10" x14ac:dyDescent="0.2">
      <c r="A702" t="s">
        <v>24</v>
      </c>
      <c r="B702" t="s">
        <v>29</v>
      </c>
      <c r="C702" t="s">
        <v>306</v>
      </c>
      <c r="D702" t="s">
        <v>34</v>
      </c>
      <c r="E702" s="6">
        <v>1743.4</v>
      </c>
      <c r="F702" s="6">
        <v>1760.9</v>
      </c>
      <c r="G702" s="6">
        <v>1778.9</v>
      </c>
      <c r="H702" s="6">
        <v>1510.1</v>
      </c>
      <c r="I702" s="6">
        <v>1457.5</v>
      </c>
      <c r="J702" s="6">
        <v>1581</v>
      </c>
    </row>
    <row r="703" spans="1:10" x14ac:dyDescent="0.2">
      <c r="A703" t="s">
        <v>24</v>
      </c>
      <c r="B703" t="s">
        <v>29</v>
      </c>
      <c r="C703" t="s">
        <v>307</v>
      </c>
      <c r="D703" t="s">
        <v>34</v>
      </c>
      <c r="E703" s="6">
        <v>3021.9</v>
      </c>
      <c r="F703" s="6">
        <v>2851.4</v>
      </c>
      <c r="G703" s="6">
        <v>3096.8</v>
      </c>
      <c r="H703" s="6">
        <v>2658.8</v>
      </c>
      <c r="I703" s="6">
        <v>2376.6999999999998</v>
      </c>
      <c r="J703" s="6">
        <v>2492.3000000000002</v>
      </c>
    </row>
    <row r="704" spans="1:10" x14ac:dyDescent="0.2">
      <c r="A704" t="s">
        <v>24</v>
      </c>
      <c r="B704" t="s">
        <v>29</v>
      </c>
      <c r="C704" t="s">
        <v>308</v>
      </c>
      <c r="D704" t="s">
        <v>34</v>
      </c>
      <c r="E704" s="6">
        <v>777.5</v>
      </c>
      <c r="F704" s="6">
        <v>653.29999999999995</v>
      </c>
      <c r="G704" s="6">
        <v>907.9</v>
      </c>
      <c r="H704" s="6">
        <v>958.6</v>
      </c>
      <c r="I704" s="6">
        <v>731.2</v>
      </c>
      <c r="J704" s="6">
        <v>672.5</v>
      </c>
    </row>
    <row r="705" spans="1:10" x14ac:dyDescent="0.2">
      <c r="A705" t="s">
        <v>24</v>
      </c>
      <c r="B705" t="s">
        <v>29</v>
      </c>
      <c r="C705" t="s">
        <v>309</v>
      </c>
      <c r="D705" t="s">
        <v>34</v>
      </c>
      <c r="E705" s="6">
        <v>5992.1</v>
      </c>
      <c r="F705" s="6">
        <v>5747.4</v>
      </c>
      <c r="G705" s="6">
        <v>6343.6</v>
      </c>
      <c r="H705" s="6">
        <v>5626.3</v>
      </c>
      <c r="I705" s="6">
        <v>5046.2</v>
      </c>
      <c r="J705" s="6">
        <v>5235.3</v>
      </c>
    </row>
    <row r="706" spans="1:10" x14ac:dyDescent="0.2">
      <c r="A706" t="s">
        <v>24</v>
      </c>
      <c r="B706" t="s">
        <v>31</v>
      </c>
      <c r="C706" t="s">
        <v>304</v>
      </c>
      <c r="D706" t="s">
        <v>34</v>
      </c>
      <c r="E706" s="6">
        <v>72.900000000000006</v>
      </c>
      <c r="F706" s="6">
        <v>61.3</v>
      </c>
      <c r="G706" s="6">
        <v>77.5</v>
      </c>
      <c r="H706" s="6">
        <v>40.799999999999997</v>
      </c>
      <c r="I706" s="6">
        <v>60.3</v>
      </c>
      <c r="J706" s="6">
        <v>35.4</v>
      </c>
    </row>
    <row r="707" spans="1:10" x14ac:dyDescent="0.2">
      <c r="A707" t="s">
        <v>24</v>
      </c>
      <c r="B707" t="s">
        <v>31</v>
      </c>
      <c r="C707" t="s">
        <v>305</v>
      </c>
      <c r="D707" t="s">
        <v>34</v>
      </c>
      <c r="E707" s="6">
        <v>421.1</v>
      </c>
      <c r="F707" s="6">
        <v>549.79999999999995</v>
      </c>
      <c r="G707" s="6">
        <v>562.5</v>
      </c>
      <c r="H707" s="6">
        <v>504.5</v>
      </c>
      <c r="I707" s="6">
        <v>619</v>
      </c>
      <c r="J707" s="6">
        <v>568.6</v>
      </c>
    </row>
    <row r="708" spans="1:10" x14ac:dyDescent="0.2">
      <c r="A708" t="s">
        <v>24</v>
      </c>
      <c r="B708" t="s">
        <v>31</v>
      </c>
      <c r="C708" t="s">
        <v>306</v>
      </c>
      <c r="D708" t="s">
        <v>34</v>
      </c>
      <c r="E708" s="6">
        <v>3368.6</v>
      </c>
      <c r="F708" s="6">
        <v>3801.1</v>
      </c>
      <c r="G708" s="6">
        <v>4015.3</v>
      </c>
      <c r="H708" s="6">
        <v>3373.2</v>
      </c>
      <c r="I708" s="6">
        <v>3320.3</v>
      </c>
      <c r="J708" s="6">
        <v>3698.2</v>
      </c>
    </row>
    <row r="709" spans="1:10" x14ac:dyDescent="0.2">
      <c r="A709" t="s">
        <v>24</v>
      </c>
      <c r="B709" t="s">
        <v>31</v>
      </c>
      <c r="C709" t="s">
        <v>307</v>
      </c>
      <c r="D709" t="s">
        <v>34</v>
      </c>
      <c r="E709" s="6">
        <v>3427</v>
      </c>
      <c r="F709" s="6">
        <v>3466.7</v>
      </c>
      <c r="G709" s="6">
        <v>4032.1</v>
      </c>
      <c r="H709" s="6">
        <v>3324.2</v>
      </c>
      <c r="I709" s="6">
        <v>2960</v>
      </c>
      <c r="J709" s="6">
        <v>2824.5</v>
      </c>
    </row>
    <row r="710" spans="1:10" x14ac:dyDescent="0.2">
      <c r="A710" t="s">
        <v>24</v>
      </c>
      <c r="B710" t="s">
        <v>31</v>
      </c>
      <c r="C710" t="s">
        <v>308</v>
      </c>
      <c r="D710" t="s">
        <v>34</v>
      </c>
      <c r="E710" s="6">
        <v>601.5</v>
      </c>
      <c r="F710" s="6">
        <v>476.2</v>
      </c>
      <c r="G710" s="6">
        <v>557.5</v>
      </c>
      <c r="H710" s="6">
        <v>579.6</v>
      </c>
      <c r="I710" s="6">
        <v>538</v>
      </c>
      <c r="J710" s="6">
        <v>517.79999999999995</v>
      </c>
    </row>
    <row r="711" spans="1:10" x14ac:dyDescent="0.2">
      <c r="A711" t="s">
        <v>24</v>
      </c>
      <c r="B711" t="s">
        <v>31</v>
      </c>
      <c r="C711" t="s">
        <v>309</v>
      </c>
      <c r="D711" t="s">
        <v>34</v>
      </c>
      <c r="E711" s="6">
        <v>7891.1</v>
      </c>
      <c r="F711" s="6">
        <v>8355.1</v>
      </c>
      <c r="G711" s="6">
        <v>9244.9</v>
      </c>
      <c r="H711" s="6">
        <v>7822.3</v>
      </c>
      <c r="I711" s="6">
        <v>7497.6</v>
      </c>
      <c r="J711" s="6">
        <v>7644.5</v>
      </c>
    </row>
    <row r="712" spans="1:10" x14ac:dyDescent="0.2">
      <c r="A712" t="s">
        <v>24</v>
      </c>
      <c r="B712" t="s">
        <v>32</v>
      </c>
      <c r="C712" t="s">
        <v>304</v>
      </c>
      <c r="D712" t="s">
        <v>34</v>
      </c>
      <c r="E712" s="6">
        <v>67.8</v>
      </c>
      <c r="F712" s="6">
        <v>72.900000000000006</v>
      </c>
      <c r="G712" s="6">
        <v>63.1</v>
      </c>
      <c r="H712" s="6">
        <v>45.3</v>
      </c>
      <c r="I712" s="6">
        <v>48.3</v>
      </c>
      <c r="J712" s="6">
        <v>47.4</v>
      </c>
    </row>
    <row r="713" spans="1:10" x14ac:dyDescent="0.2">
      <c r="A713" t="s">
        <v>24</v>
      </c>
      <c r="B713" t="s">
        <v>32</v>
      </c>
      <c r="C713" t="s">
        <v>305</v>
      </c>
      <c r="D713" t="s">
        <v>34</v>
      </c>
      <c r="E713" s="6">
        <v>413.8</v>
      </c>
      <c r="F713" s="6">
        <v>477.8</v>
      </c>
      <c r="G713" s="6">
        <v>548.20000000000005</v>
      </c>
      <c r="H713" s="6">
        <v>477.4</v>
      </c>
      <c r="I713" s="6">
        <v>503</v>
      </c>
      <c r="J713" s="6">
        <v>482.1</v>
      </c>
    </row>
    <row r="714" spans="1:10" x14ac:dyDescent="0.2">
      <c r="A714" t="s">
        <v>24</v>
      </c>
      <c r="B714" t="s">
        <v>32</v>
      </c>
      <c r="C714" t="s">
        <v>306</v>
      </c>
      <c r="D714" t="s">
        <v>34</v>
      </c>
      <c r="E714" s="6">
        <v>2458.3000000000002</v>
      </c>
      <c r="F714" s="6">
        <v>2439.8000000000002</v>
      </c>
      <c r="G714" s="6">
        <v>2489.6</v>
      </c>
      <c r="H714" s="6">
        <v>1986.8</v>
      </c>
      <c r="I714" s="6">
        <v>1966.7</v>
      </c>
      <c r="J714" s="6">
        <v>2108.6999999999998</v>
      </c>
    </row>
    <row r="715" spans="1:10" x14ac:dyDescent="0.2">
      <c r="A715" t="s">
        <v>24</v>
      </c>
      <c r="B715" t="s">
        <v>32</v>
      </c>
      <c r="C715" t="s">
        <v>307</v>
      </c>
      <c r="D715" t="s">
        <v>34</v>
      </c>
      <c r="E715" s="6">
        <v>4455.3</v>
      </c>
      <c r="F715" s="6">
        <v>3980.8</v>
      </c>
      <c r="G715" s="6">
        <v>4587</v>
      </c>
      <c r="H715" s="6">
        <v>3642.3</v>
      </c>
      <c r="I715" s="6">
        <v>3260.6</v>
      </c>
      <c r="J715" s="6">
        <v>3453.1</v>
      </c>
    </row>
    <row r="716" spans="1:10" x14ac:dyDescent="0.2">
      <c r="A716" t="s">
        <v>24</v>
      </c>
      <c r="B716" t="s">
        <v>32</v>
      </c>
      <c r="C716" t="s">
        <v>308</v>
      </c>
      <c r="D716" t="s">
        <v>34</v>
      </c>
      <c r="E716" s="6">
        <v>1160.0999999999999</v>
      </c>
      <c r="F716" s="6">
        <v>874.6</v>
      </c>
      <c r="G716" s="6">
        <v>1276.5999999999999</v>
      </c>
      <c r="H716" s="6">
        <v>1255.5</v>
      </c>
      <c r="I716" s="6">
        <v>1027.9000000000001</v>
      </c>
      <c r="J716" s="6">
        <v>916.8</v>
      </c>
    </row>
    <row r="717" spans="1:10" x14ac:dyDescent="0.2">
      <c r="A717" t="s">
        <v>24</v>
      </c>
      <c r="B717" t="s">
        <v>32</v>
      </c>
      <c r="C717" t="s">
        <v>309</v>
      </c>
      <c r="D717" t="s">
        <v>34</v>
      </c>
      <c r="E717" s="6">
        <v>8555.2000000000007</v>
      </c>
      <c r="F717" s="6">
        <v>7845.9</v>
      </c>
      <c r="G717" s="6">
        <v>8964.4</v>
      </c>
      <c r="H717" s="6">
        <v>7407.3</v>
      </c>
      <c r="I717" s="6">
        <v>6806.4</v>
      </c>
      <c r="J717" s="6">
        <v>7008.2</v>
      </c>
    </row>
    <row r="718" spans="1:10" x14ac:dyDescent="0.2">
      <c r="A718" t="s">
        <v>25</v>
      </c>
      <c r="B718" t="s">
        <v>26</v>
      </c>
      <c r="C718" t="s">
        <v>304</v>
      </c>
      <c r="D718" t="s">
        <v>34</v>
      </c>
      <c r="E718" s="6">
        <v>41.6</v>
      </c>
      <c r="F718" s="6">
        <v>41</v>
      </c>
      <c r="G718" s="6">
        <v>40.5</v>
      </c>
      <c r="H718" s="6">
        <v>37.1</v>
      </c>
      <c r="I718" s="6">
        <v>37.799999999999997</v>
      </c>
      <c r="J718" s="6">
        <v>38.4</v>
      </c>
    </row>
    <row r="719" spans="1:10" x14ac:dyDescent="0.2">
      <c r="A719" t="s">
        <v>25</v>
      </c>
      <c r="B719" t="s">
        <v>26</v>
      </c>
      <c r="C719" t="s">
        <v>305</v>
      </c>
      <c r="D719" t="s">
        <v>34</v>
      </c>
      <c r="E719" s="6">
        <v>730.4</v>
      </c>
      <c r="F719" s="6">
        <v>724</v>
      </c>
      <c r="G719" s="6">
        <v>794.9</v>
      </c>
      <c r="H719" s="6">
        <v>798.3</v>
      </c>
      <c r="I719" s="6">
        <v>841.1</v>
      </c>
      <c r="J719" s="6">
        <v>936.4</v>
      </c>
    </row>
    <row r="720" spans="1:10" x14ac:dyDescent="0.2">
      <c r="A720" t="s">
        <v>25</v>
      </c>
      <c r="B720" t="s">
        <v>26</v>
      </c>
      <c r="C720" t="s">
        <v>306</v>
      </c>
      <c r="D720" t="s">
        <v>34</v>
      </c>
      <c r="E720" s="6">
        <v>3146.9</v>
      </c>
      <c r="F720" s="6">
        <v>3128.9</v>
      </c>
      <c r="G720" s="6">
        <v>3364.4</v>
      </c>
      <c r="H720" s="6">
        <v>3198.9</v>
      </c>
      <c r="I720" s="6">
        <v>3262.4</v>
      </c>
      <c r="J720" s="6">
        <v>3520.5</v>
      </c>
    </row>
    <row r="721" spans="1:10" x14ac:dyDescent="0.2">
      <c r="A721" t="s">
        <v>25</v>
      </c>
      <c r="B721" t="s">
        <v>26</v>
      </c>
      <c r="C721" t="s">
        <v>307</v>
      </c>
      <c r="D721" t="s">
        <v>34</v>
      </c>
      <c r="E721" s="6">
        <v>6625.8</v>
      </c>
      <c r="F721" s="6">
        <v>6397.3</v>
      </c>
      <c r="G721" s="6">
        <v>6698.5</v>
      </c>
      <c r="H721" s="6">
        <v>6225.3</v>
      </c>
      <c r="I721" s="6">
        <v>5785.8</v>
      </c>
      <c r="J721" s="6">
        <v>5902</v>
      </c>
    </row>
    <row r="722" spans="1:10" x14ac:dyDescent="0.2">
      <c r="A722" t="s">
        <v>25</v>
      </c>
      <c r="B722" t="s">
        <v>26</v>
      </c>
      <c r="C722" t="s">
        <v>308</v>
      </c>
      <c r="D722" t="s">
        <v>34</v>
      </c>
      <c r="E722" s="6">
        <v>958.3</v>
      </c>
      <c r="F722" s="6">
        <v>893.4</v>
      </c>
      <c r="G722" s="6">
        <v>944.9</v>
      </c>
      <c r="H722" s="6">
        <v>862.7</v>
      </c>
      <c r="I722" s="6">
        <v>762.3</v>
      </c>
      <c r="J722" s="6">
        <v>759.2</v>
      </c>
    </row>
    <row r="723" spans="1:10" x14ac:dyDescent="0.2">
      <c r="A723" t="s">
        <v>25</v>
      </c>
      <c r="B723" t="s">
        <v>26</v>
      </c>
      <c r="C723" t="s">
        <v>309</v>
      </c>
      <c r="D723" t="s">
        <v>34</v>
      </c>
      <c r="E723" s="6">
        <v>11503.7</v>
      </c>
      <c r="F723" s="6">
        <v>11184.8</v>
      </c>
      <c r="G723" s="6">
        <v>11843.3</v>
      </c>
      <c r="H723" s="6">
        <v>11122.4</v>
      </c>
      <c r="I723" s="6">
        <v>10689.6</v>
      </c>
      <c r="J723" s="6">
        <v>11156.5</v>
      </c>
    </row>
    <row r="724" spans="1:10" x14ac:dyDescent="0.2">
      <c r="A724" t="s">
        <v>25</v>
      </c>
      <c r="B724" t="s">
        <v>30</v>
      </c>
      <c r="C724" t="s">
        <v>304</v>
      </c>
      <c r="D724" t="s">
        <v>34</v>
      </c>
      <c r="E724" s="6">
        <v>28.7</v>
      </c>
      <c r="F724" s="6">
        <v>25.5</v>
      </c>
      <c r="G724" s="6">
        <v>25.4</v>
      </c>
      <c r="H724" s="6">
        <v>25</v>
      </c>
      <c r="I724" s="6">
        <v>26.7</v>
      </c>
      <c r="J724" s="6">
        <v>25.4</v>
      </c>
    </row>
    <row r="725" spans="1:10" x14ac:dyDescent="0.2">
      <c r="A725" t="s">
        <v>25</v>
      </c>
      <c r="B725" t="s">
        <v>30</v>
      </c>
      <c r="C725" t="s">
        <v>305</v>
      </c>
      <c r="D725" t="s">
        <v>34</v>
      </c>
      <c r="E725" s="6">
        <v>495.5</v>
      </c>
      <c r="F725" s="6">
        <v>486.1</v>
      </c>
      <c r="G725" s="6">
        <v>589.1</v>
      </c>
      <c r="H725" s="6">
        <v>570.5</v>
      </c>
      <c r="I725" s="6">
        <v>616.70000000000005</v>
      </c>
      <c r="J725" s="6">
        <v>646.29999999999995</v>
      </c>
    </row>
    <row r="726" spans="1:10" x14ac:dyDescent="0.2">
      <c r="A726" t="s">
        <v>25</v>
      </c>
      <c r="B726" t="s">
        <v>30</v>
      </c>
      <c r="C726" t="s">
        <v>306</v>
      </c>
      <c r="D726" t="s">
        <v>34</v>
      </c>
      <c r="E726" s="6">
        <v>2220.3000000000002</v>
      </c>
      <c r="F726" s="6">
        <v>2020</v>
      </c>
      <c r="G726" s="6">
        <v>2335.1</v>
      </c>
      <c r="H726" s="6">
        <v>2103</v>
      </c>
      <c r="I726" s="6">
        <v>2223</v>
      </c>
      <c r="J726" s="6">
        <v>2268.6999999999998</v>
      </c>
    </row>
    <row r="727" spans="1:10" x14ac:dyDescent="0.2">
      <c r="A727" t="s">
        <v>25</v>
      </c>
      <c r="B727" t="s">
        <v>30</v>
      </c>
      <c r="C727" t="s">
        <v>307</v>
      </c>
      <c r="D727" t="s">
        <v>34</v>
      </c>
      <c r="E727" s="6">
        <v>6488.3</v>
      </c>
      <c r="F727" s="6">
        <v>5790.9</v>
      </c>
      <c r="G727" s="6">
        <v>6719</v>
      </c>
      <c r="H727" s="6">
        <v>5724</v>
      </c>
      <c r="I727" s="6">
        <v>5783.6</v>
      </c>
      <c r="J727" s="6">
        <v>5748.1</v>
      </c>
    </row>
    <row r="728" spans="1:10" x14ac:dyDescent="0.2">
      <c r="A728" t="s">
        <v>25</v>
      </c>
      <c r="B728" t="s">
        <v>30</v>
      </c>
      <c r="C728" t="s">
        <v>308</v>
      </c>
      <c r="D728" t="s">
        <v>34</v>
      </c>
      <c r="E728" s="6">
        <v>1385</v>
      </c>
      <c r="F728" s="6">
        <v>1172</v>
      </c>
      <c r="G728" s="6">
        <v>1353.4</v>
      </c>
      <c r="H728" s="6">
        <v>1126.0999999999999</v>
      </c>
      <c r="I728" s="6">
        <v>1123.9000000000001</v>
      </c>
      <c r="J728" s="6">
        <v>1099.5</v>
      </c>
    </row>
    <row r="729" spans="1:10" x14ac:dyDescent="0.2">
      <c r="A729" t="s">
        <v>25</v>
      </c>
      <c r="B729" t="s">
        <v>30</v>
      </c>
      <c r="C729" t="s">
        <v>309</v>
      </c>
      <c r="D729" t="s">
        <v>34</v>
      </c>
      <c r="E729" s="6">
        <v>10618.3</v>
      </c>
      <c r="F729" s="6">
        <v>9494.5</v>
      </c>
      <c r="G729" s="6">
        <v>11022</v>
      </c>
      <c r="H729" s="6">
        <v>9548.6</v>
      </c>
      <c r="I729" s="6">
        <v>9773.9</v>
      </c>
      <c r="J729" s="6">
        <v>9788.2000000000007</v>
      </c>
    </row>
    <row r="730" spans="1:10" x14ac:dyDescent="0.2">
      <c r="A730" t="s">
        <v>25</v>
      </c>
      <c r="B730" t="s">
        <v>27</v>
      </c>
      <c r="C730" t="s">
        <v>304</v>
      </c>
      <c r="D730" t="s">
        <v>34</v>
      </c>
      <c r="E730" s="6">
        <v>91.1</v>
      </c>
      <c r="F730" s="6">
        <v>91.9</v>
      </c>
      <c r="G730" s="6">
        <v>100.5</v>
      </c>
      <c r="H730" s="6">
        <v>86.5</v>
      </c>
      <c r="I730" s="6">
        <v>89.8</v>
      </c>
      <c r="J730" s="6">
        <v>97.8</v>
      </c>
    </row>
    <row r="731" spans="1:10" x14ac:dyDescent="0.2">
      <c r="A731" t="s">
        <v>25</v>
      </c>
      <c r="B731" t="s">
        <v>27</v>
      </c>
      <c r="C731" t="s">
        <v>305</v>
      </c>
      <c r="D731" t="s">
        <v>34</v>
      </c>
      <c r="E731" s="6">
        <v>937</v>
      </c>
      <c r="F731" s="6">
        <v>868.5</v>
      </c>
      <c r="G731" s="6">
        <v>1084.5999999999999</v>
      </c>
      <c r="H731" s="6">
        <v>1056.7</v>
      </c>
      <c r="I731" s="6">
        <v>1058.3</v>
      </c>
      <c r="J731" s="6">
        <v>1022.8</v>
      </c>
    </row>
    <row r="732" spans="1:10" x14ac:dyDescent="0.2">
      <c r="A732" t="s">
        <v>25</v>
      </c>
      <c r="B732" t="s">
        <v>27</v>
      </c>
      <c r="C732" t="s">
        <v>306</v>
      </c>
      <c r="D732" t="s">
        <v>34</v>
      </c>
      <c r="E732" s="6">
        <v>2456.9</v>
      </c>
      <c r="F732" s="6">
        <v>2151</v>
      </c>
      <c r="G732" s="6">
        <v>2596.5</v>
      </c>
      <c r="H732" s="6">
        <v>2407.9</v>
      </c>
      <c r="I732" s="6">
        <v>2357.6</v>
      </c>
      <c r="J732" s="6">
        <v>2201.3000000000002</v>
      </c>
    </row>
    <row r="733" spans="1:10" x14ac:dyDescent="0.2">
      <c r="A733" t="s">
        <v>25</v>
      </c>
      <c r="B733" t="s">
        <v>27</v>
      </c>
      <c r="C733" t="s">
        <v>307</v>
      </c>
      <c r="D733" t="s">
        <v>34</v>
      </c>
      <c r="E733" s="6">
        <v>5248.2</v>
      </c>
      <c r="F733" s="6">
        <v>4541.3999999999996</v>
      </c>
      <c r="G733" s="6">
        <v>5550.3</v>
      </c>
      <c r="H733" s="6">
        <v>4790.7</v>
      </c>
      <c r="I733" s="6">
        <v>4720</v>
      </c>
      <c r="J733" s="6">
        <v>4400.8</v>
      </c>
    </row>
    <row r="734" spans="1:10" x14ac:dyDescent="0.2">
      <c r="A734" t="s">
        <v>25</v>
      </c>
      <c r="B734" t="s">
        <v>27</v>
      </c>
      <c r="C734" t="s">
        <v>308</v>
      </c>
      <c r="D734" t="s">
        <v>34</v>
      </c>
      <c r="E734" s="6">
        <v>1397.6</v>
      </c>
      <c r="F734" s="6">
        <v>1158.7</v>
      </c>
      <c r="G734" s="6">
        <v>1349.6</v>
      </c>
      <c r="H734" s="6">
        <v>1130.0999999999999</v>
      </c>
      <c r="I734" s="6">
        <v>1090.4000000000001</v>
      </c>
      <c r="J734" s="6">
        <v>999.9</v>
      </c>
    </row>
    <row r="735" spans="1:10" x14ac:dyDescent="0.2">
      <c r="A735" t="s">
        <v>25</v>
      </c>
      <c r="B735" t="s">
        <v>27</v>
      </c>
      <c r="C735" t="s">
        <v>309</v>
      </c>
      <c r="D735" t="s">
        <v>34</v>
      </c>
      <c r="E735" s="6">
        <v>10131.200000000001</v>
      </c>
      <c r="F735" s="6">
        <v>8811.5</v>
      </c>
      <c r="G735" s="6">
        <v>10681.6</v>
      </c>
      <c r="H735" s="6">
        <v>9472.2000000000007</v>
      </c>
      <c r="I735" s="6">
        <v>9316.4</v>
      </c>
      <c r="J735" s="6">
        <v>8722.5</v>
      </c>
    </row>
    <row r="736" spans="1:10" x14ac:dyDescent="0.2">
      <c r="A736" t="s">
        <v>25</v>
      </c>
      <c r="B736" t="s">
        <v>28</v>
      </c>
      <c r="C736" t="s">
        <v>304</v>
      </c>
      <c r="D736" t="s">
        <v>34</v>
      </c>
      <c r="E736" s="6">
        <v>79.7</v>
      </c>
      <c r="F736" s="6">
        <v>85.6</v>
      </c>
      <c r="G736" s="6">
        <v>86.2</v>
      </c>
      <c r="H736" s="6">
        <v>76.2</v>
      </c>
      <c r="I736" s="6">
        <v>85</v>
      </c>
      <c r="J736" s="6">
        <v>93.9</v>
      </c>
    </row>
    <row r="737" spans="1:10" x14ac:dyDescent="0.2">
      <c r="A737" t="s">
        <v>25</v>
      </c>
      <c r="B737" t="s">
        <v>28</v>
      </c>
      <c r="C737" t="s">
        <v>305</v>
      </c>
      <c r="D737" t="s">
        <v>34</v>
      </c>
      <c r="E737" s="6">
        <v>606.20000000000005</v>
      </c>
      <c r="F737" s="6">
        <v>566.9</v>
      </c>
      <c r="G737" s="6">
        <v>644.9</v>
      </c>
      <c r="H737" s="6">
        <v>633.5</v>
      </c>
      <c r="I737" s="6">
        <v>649</v>
      </c>
      <c r="J737" s="6">
        <v>645</v>
      </c>
    </row>
    <row r="738" spans="1:10" x14ac:dyDescent="0.2">
      <c r="A738" t="s">
        <v>25</v>
      </c>
      <c r="B738" t="s">
        <v>28</v>
      </c>
      <c r="C738" t="s">
        <v>306</v>
      </c>
      <c r="D738" t="s">
        <v>34</v>
      </c>
      <c r="E738" s="6">
        <v>1612.7</v>
      </c>
      <c r="F738" s="6">
        <v>1491.3</v>
      </c>
      <c r="G738" s="6">
        <v>1638.6</v>
      </c>
      <c r="H738" s="6">
        <v>1535.1</v>
      </c>
      <c r="I738" s="6">
        <v>1518.1</v>
      </c>
      <c r="J738" s="6">
        <v>1472.4</v>
      </c>
    </row>
    <row r="739" spans="1:10" x14ac:dyDescent="0.2">
      <c r="A739" t="s">
        <v>25</v>
      </c>
      <c r="B739" t="s">
        <v>28</v>
      </c>
      <c r="C739" t="s">
        <v>307</v>
      </c>
      <c r="D739" t="s">
        <v>34</v>
      </c>
      <c r="E739" s="6">
        <v>3351.3</v>
      </c>
      <c r="F739" s="6">
        <v>3053.1</v>
      </c>
      <c r="G739" s="6">
        <v>3415.3</v>
      </c>
      <c r="H739" s="6">
        <v>3076.2</v>
      </c>
      <c r="I739" s="6">
        <v>2934.4</v>
      </c>
      <c r="J739" s="6">
        <v>2795.1</v>
      </c>
    </row>
    <row r="740" spans="1:10" x14ac:dyDescent="0.2">
      <c r="A740" t="s">
        <v>25</v>
      </c>
      <c r="B740" t="s">
        <v>28</v>
      </c>
      <c r="C740" t="s">
        <v>308</v>
      </c>
      <c r="D740" t="s">
        <v>34</v>
      </c>
      <c r="E740" s="6">
        <v>887</v>
      </c>
      <c r="F740" s="6">
        <v>759.6</v>
      </c>
      <c r="G740" s="6">
        <v>814.8</v>
      </c>
      <c r="H740" s="6">
        <v>718.6</v>
      </c>
      <c r="I740" s="6">
        <v>680.7</v>
      </c>
      <c r="J740" s="6">
        <v>636.20000000000005</v>
      </c>
    </row>
    <row r="741" spans="1:10" x14ac:dyDescent="0.2">
      <c r="A741" t="s">
        <v>25</v>
      </c>
      <c r="B741" t="s">
        <v>28</v>
      </c>
      <c r="C741" t="s">
        <v>309</v>
      </c>
      <c r="D741" t="s">
        <v>34</v>
      </c>
      <c r="E741" s="6">
        <v>6537.3</v>
      </c>
      <c r="F741" s="6">
        <v>5956.5</v>
      </c>
      <c r="G741" s="6">
        <v>6600</v>
      </c>
      <c r="H741" s="6">
        <v>6039.8</v>
      </c>
      <c r="I741" s="6">
        <v>5867.4</v>
      </c>
      <c r="J741" s="6">
        <v>5642.7</v>
      </c>
    </row>
    <row r="742" spans="1:10" x14ac:dyDescent="0.2">
      <c r="A742" t="s">
        <v>25</v>
      </c>
      <c r="B742" t="s">
        <v>29</v>
      </c>
      <c r="C742" t="s">
        <v>304</v>
      </c>
      <c r="D742" t="s">
        <v>34</v>
      </c>
      <c r="E742" s="6">
        <v>59.8</v>
      </c>
      <c r="F742" s="6">
        <v>55.4</v>
      </c>
      <c r="G742" s="6">
        <v>56.8</v>
      </c>
      <c r="H742" s="6">
        <v>52.9</v>
      </c>
      <c r="I742" s="6">
        <v>57.8</v>
      </c>
      <c r="J742" s="6">
        <v>62.6</v>
      </c>
    </row>
    <row r="743" spans="1:10" x14ac:dyDescent="0.2">
      <c r="A743" t="s">
        <v>25</v>
      </c>
      <c r="B743" t="s">
        <v>29</v>
      </c>
      <c r="C743" t="s">
        <v>305</v>
      </c>
      <c r="D743" t="s">
        <v>34</v>
      </c>
      <c r="E743" s="6">
        <v>478.4</v>
      </c>
      <c r="F743" s="6">
        <v>454.2</v>
      </c>
      <c r="G743" s="6">
        <v>502.3</v>
      </c>
      <c r="H743" s="6">
        <v>518.70000000000005</v>
      </c>
      <c r="I743" s="6">
        <v>542.29999999999995</v>
      </c>
      <c r="J743" s="6">
        <v>556.29999999999995</v>
      </c>
    </row>
    <row r="744" spans="1:10" x14ac:dyDescent="0.2">
      <c r="A744" t="s">
        <v>25</v>
      </c>
      <c r="B744" t="s">
        <v>29</v>
      </c>
      <c r="C744" t="s">
        <v>306</v>
      </c>
      <c r="D744" t="s">
        <v>34</v>
      </c>
      <c r="E744" s="6">
        <v>1421.4</v>
      </c>
      <c r="F744" s="6">
        <v>1338.3</v>
      </c>
      <c r="G744" s="6">
        <v>1445</v>
      </c>
      <c r="H744" s="6">
        <v>1394</v>
      </c>
      <c r="I744" s="6">
        <v>1417.1</v>
      </c>
      <c r="J744" s="6">
        <v>1418.2</v>
      </c>
    </row>
    <row r="745" spans="1:10" x14ac:dyDescent="0.2">
      <c r="A745" t="s">
        <v>25</v>
      </c>
      <c r="B745" t="s">
        <v>29</v>
      </c>
      <c r="C745" t="s">
        <v>307</v>
      </c>
      <c r="D745" t="s">
        <v>34</v>
      </c>
      <c r="E745" s="6">
        <v>2699.3</v>
      </c>
      <c r="F745" s="6">
        <v>2532.8000000000002</v>
      </c>
      <c r="G745" s="6">
        <v>2723.6</v>
      </c>
      <c r="H745" s="6">
        <v>2484.5</v>
      </c>
      <c r="I745" s="6">
        <v>2428.5</v>
      </c>
      <c r="J745" s="6">
        <v>2389.8000000000002</v>
      </c>
    </row>
    <row r="746" spans="1:10" x14ac:dyDescent="0.2">
      <c r="A746" t="s">
        <v>25</v>
      </c>
      <c r="B746" t="s">
        <v>29</v>
      </c>
      <c r="C746" t="s">
        <v>308</v>
      </c>
      <c r="D746" t="s">
        <v>34</v>
      </c>
      <c r="E746" s="6">
        <v>701.9</v>
      </c>
      <c r="F746" s="6">
        <v>604.5</v>
      </c>
      <c r="G746" s="6">
        <v>626.4</v>
      </c>
      <c r="H746" s="6">
        <v>550.9</v>
      </c>
      <c r="I746" s="6">
        <v>532.1</v>
      </c>
      <c r="J746" s="6">
        <v>519.5</v>
      </c>
    </row>
    <row r="747" spans="1:10" x14ac:dyDescent="0.2">
      <c r="A747" t="s">
        <v>25</v>
      </c>
      <c r="B747" t="s">
        <v>29</v>
      </c>
      <c r="C747" t="s">
        <v>309</v>
      </c>
      <c r="D747" t="s">
        <v>34</v>
      </c>
      <c r="E747" s="6">
        <v>5361.1</v>
      </c>
      <c r="F747" s="6">
        <v>4985.2</v>
      </c>
      <c r="G747" s="6">
        <v>5354.2</v>
      </c>
      <c r="H747" s="6">
        <v>5001.2</v>
      </c>
      <c r="I747" s="6">
        <v>4977.8999999999996</v>
      </c>
      <c r="J747" s="6">
        <v>4946.5</v>
      </c>
    </row>
    <row r="748" spans="1:10" x14ac:dyDescent="0.2">
      <c r="A748" t="s">
        <v>25</v>
      </c>
      <c r="B748" t="s">
        <v>31</v>
      </c>
      <c r="C748" t="s">
        <v>304</v>
      </c>
      <c r="D748" t="s">
        <v>34</v>
      </c>
      <c r="E748" s="6">
        <v>51.8</v>
      </c>
      <c r="F748" s="6">
        <v>48</v>
      </c>
      <c r="G748" s="6">
        <v>49.6</v>
      </c>
      <c r="H748" s="6">
        <v>49.1</v>
      </c>
      <c r="I748" s="6">
        <v>56.4</v>
      </c>
      <c r="J748" s="6">
        <v>52.5</v>
      </c>
    </row>
    <row r="749" spans="1:10" x14ac:dyDescent="0.2">
      <c r="A749" t="s">
        <v>25</v>
      </c>
      <c r="B749" t="s">
        <v>31</v>
      </c>
      <c r="C749" t="s">
        <v>305</v>
      </c>
      <c r="D749" t="s">
        <v>34</v>
      </c>
      <c r="E749" s="6">
        <v>612.20000000000005</v>
      </c>
      <c r="F749" s="6">
        <v>537.4</v>
      </c>
      <c r="G749" s="6">
        <v>616.1</v>
      </c>
      <c r="H749" s="6">
        <v>693.5</v>
      </c>
      <c r="I749" s="6">
        <v>781.7</v>
      </c>
      <c r="J749" s="6">
        <v>764.5</v>
      </c>
    </row>
    <row r="750" spans="1:10" x14ac:dyDescent="0.2">
      <c r="A750" t="s">
        <v>25</v>
      </c>
      <c r="B750" t="s">
        <v>31</v>
      </c>
      <c r="C750" t="s">
        <v>306</v>
      </c>
      <c r="D750" t="s">
        <v>34</v>
      </c>
      <c r="E750" s="6">
        <v>2716.9</v>
      </c>
      <c r="F750" s="6">
        <v>2390</v>
      </c>
      <c r="G750" s="6">
        <v>2436.6</v>
      </c>
      <c r="H750" s="6">
        <v>2588.1</v>
      </c>
      <c r="I750" s="6">
        <v>2657.8</v>
      </c>
      <c r="J750" s="6">
        <v>2565.9</v>
      </c>
    </row>
    <row r="751" spans="1:10" x14ac:dyDescent="0.2">
      <c r="A751" t="s">
        <v>25</v>
      </c>
      <c r="B751" t="s">
        <v>31</v>
      </c>
      <c r="C751" t="s">
        <v>307</v>
      </c>
      <c r="D751" t="s">
        <v>34</v>
      </c>
      <c r="E751" s="6">
        <v>3013.7</v>
      </c>
      <c r="F751" s="6">
        <v>2661.8</v>
      </c>
      <c r="G751" s="6">
        <v>2678.3</v>
      </c>
      <c r="H751" s="6">
        <v>2506.8000000000002</v>
      </c>
      <c r="I751" s="6">
        <v>2441.8000000000002</v>
      </c>
      <c r="J751" s="6">
        <v>2379.6</v>
      </c>
    </row>
    <row r="752" spans="1:10" x14ac:dyDescent="0.2">
      <c r="A752" t="s">
        <v>25</v>
      </c>
      <c r="B752" t="s">
        <v>31</v>
      </c>
      <c r="C752" t="s">
        <v>308</v>
      </c>
      <c r="D752" t="s">
        <v>34</v>
      </c>
      <c r="E752" s="6">
        <v>638.4</v>
      </c>
      <c r="F752" s="6">
        <v>486.7</v>
      </c>
      <c r="G752" s="6">
        <v>470.7</v>
      </c>
      <c r="H752" s="6">
        <v>423.2</v>
      </c>
      <c r="I752" s="6">
        <v>424.8</v>
      </c>
      <c r="J752" s="6">
        <v>426.7</v>
      </c>
    </row>
    <row r="753" spans="1:10" x14ac:dyDescent="0.2">
      <c r="A753" t="s">
        <v>25</v>
      </c>
      <c r="B753" t="s">
        <v>31</v>
      </c>
      <c r="C753" t="s">
        <v>309</v>
      </c>
      <c r="D753" t="s">
        <v>34</v>
      </c>
      <c r="E753" s="6">
        <v>7033.7</v>
      </c>
      <c r="F753" s="6">
        <v>6124</v>
      </c>
      <c r="G753" s="6">
        <v>6251.4</v>
      </c>
      <c r="H753" s="6">
        <v>6260.8</v>
      </c>
      <c r="I753" s="6">
        <v>6362.7</v>
      </c>
      <c r="J753" s="6">
        <v>6189.2</v>
      </c>
    </row>
    <row r="754" spans="1:10" x14ac:dyDescent="0.2">
      <c r="A754" t="s">
        <v>25</v>
      </c>
      <c r="B754" t="s">
        <v>32</v>
      </c>
      <c r="C754" t="s">
        <v>304</v>
      </c>
      <c r="D754" t="s">
        <v>34</v>
      </c>
      <c r="E754" s="6">
        <v>63.4</v>
      </c>
      <c r="F754" s="6">
        <v>62.9</v>
      </c>
      <c r="G754" s="6">
        <v>64.599999999999994</v>
      </c>
      <c r="H754" s="6">
        <v>58.7</v>
      </c>
      <c r="I754" s="6">
        <v>64.400000000000006</v>
      </c>
      <c r="J754" s="6">
        <v>68.8</v>
      </c>
    </row>
    <row r="755" spans="1:10" x14ac:dyDescent="0.2">
      <c r="A755" t="s">
        <v>25</v>
      </c>
      <c r="B755" t="s">
        <v>32</v>
      </c>
      <c r="C755" t="s">
        <v>305</v>
      </c>
      <c r="D755" t="s">
        <v>34</v>
      </c>
      <c r="E755" s="6">
        <v>612.4</v>
      </c>
      <c r="F755" s="6">
        <v>572.20000000000005</v>
      </c>
      <c r="G755" s="6">
        <v>661.4</v>
      </c>
      <c r="H755" s="6">
        <v>669.1</v>
      </c>
      <c r="I755" s="6">
        <v>703.9</v>
      </c>
      <c r="J755" s="6">
        <v>709.1</v>
      </c>
    </row>
    <row r="756" spans="1:10" x14ac:dyDescent="0.2">
      <c r="A756" t="s">
        <v>25</v>
      </c>
      <c r="B756" t="s">
        <v>32</v>
      </c>
      <c r="C756" t="s">
        <v>306</v>
      </c>
      <c r="D756" t="s">
        <v>34</v>
      </c>
      <c r="E756" s="6">
        <v>2019.9</v>
      </c>
      <c r="F756" s="6">
        <v>1847.7</v>
      </c>
      <c r="G756" s="6">
        <v>2031</v>
      </c>
      <c r="H756" s="6">
        <v>1953.4</v>
      </c>
      <c r="I756" s="6">
        <v>1979.7</v>
      </c>
      <c r="J756" s="6">
        <v>1951.4</v>
      </c>
    </row>
    <row r="757" spans="1:10" x14ac:dyDescent="0.2">
      <c r="A757" t="s">
        <v>25</v>
      </c>
      <c r="B757" t="s">
        <v>32</v>
      </c>
      <c r="C757" t="s">
        <v>307</v>
      </c>
      <c r="D757" t="s">
        <v>34</v>
      </c>
      <c r="E757" s="6">
        <v>3978.2</v>
      </c>
      <c r="F757" s="6">
        <v>3597</v>
      </c>
      <c r="G757" s="6">
        <v>3996.6</v>
      </c>
      <c r="H757" s="6">
        <v>3560.5</v>
      </c>
      <c r="I757" s="6">
        <v>3466</v>
      </c>
      <c r="J757" s="6">
        <v>3364</v>
      </c>
    </row>
    <row r="758" spans="1:10" x14ac:dyDescent="0.2">
      <c r="A758" t="s">
        <v>25</v>
      </c>
      <c r="B758" t="s">
        <v>32</v>
      </c>
      <c r="C758" t="s">
        <v>308</v>
      </c>
      <c r="D758" t="s">
        <v>34</v>
      </c>
      <c r="E758" s="6">
        <v>934.9</v>
      </c>
      <c r="F758" s="6">
        <v>788</v>
      </c>
      <c r="G758" s="6">
        <v>852.9</v>
      </c>
      <c r="H758" s="6">
        <v>737.3</v>
      </c>
      <c r="I758" s="6">
        <v>711.5</v>
      </c>
      <c r="J758" s="6">
        <v>681.7</v>
      </c>
    </row>
    <row r="759" spans="1:10" x14ac:dyDescent="0.2">
      <c r="A759" t="s">
        <v>25</v>
      </c>
      <c r="B759" t="s">
        <v>32</v>
      </c>
      <c r="C759" t="s">
        <v>309</v>
      </c>
      <c r="D759" t="s">
        <v>34</v>
      </c>
      <c r="E759" s="6">
        <v>7609.2</v>
      </c>
      <c r="F759" s="6">
        <v>6867.9</v>
      </c>
      <c r="G759" s="6">
        <v>7606.6</v>
      </c>
      <c r="H759" s="6">
        <v>6979.2</v>
      </c>
      <c r="I759" s="6">
        <v>6925.7</v>
      </c>
      <c r="J759" s="6">
        <v>6775.1</v>
      </c>
    </row>
    <row r="761" spans="1:10" ht="76.5" customHeight="1" x14ac:dyDescent="0.2">
      <c r="A761" s="57" t="s">
        <v>310</v>
      </c>
      <c r="B761" s="57"/>
      <c r="C761" s="57"/>
      <c r="D761" s="57"/>
      <c r="E761" s="57"/>
      <c r="F761" s="57"/>
      <c r="G761" s="57"/>
      <c r="H761" s="57"/>
      <c r="I761" s="57"/>
      <c r="J761" s="57"/>
    </row>
  </sheetData>
  <autoFilter ref="A3:J759" xr:uid="{00000000-0001-0000-0300-000000000000}"/>
  <mergeCells count="1">
    <mergeCell ref="A761:J761"/>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318A-3AAF-487F-9B78-C78AE97EC109}">
  <dimension ref="A1:P131"/>
  <sheetViews>
    <sheetView workbookViewId="0">
      <pane ySplit="3" topLeftCell="A4" activePane="bottomLeft" state="frozen"/>
      <selection pane="bottomLeft"/>
    </sheetView>
  </sheetViews>
  <sheetFormatPr defaultColWidth="11" defaultRowHeight="14.25" x14ac:dyDescent="0.2"/>
  <cols>
    <col min="1" max="1" width="20.125" customWidth="1"/>
    <col min="3" max="3" width="31.125" bestFit="1" customWidth="1"/>
  </cols>
  <sheetData>
    <row r="1" spans="1:16" ht="15.75" x14ac:dyDescent="0.25">
      <c r="A1" s="2" t="s">
        <v>311</v>
      </c>
    </row>
    <row r="3" spans="1:16" s="1" customFormat="1" ht="15" x14ac:dyDescent="0.25">
      <c r="A3" s="3" t="s">
        <v>5</v>
      </c>
      <c r="B3" s="3" t="s">
        <v>302</v>
      </c>
      <c r="C3" s="3" t="s">
        <v>7</v>
      </c>
      <c r="D3" s="3" t="s">
        <v>312</v>
      </c>
      <c r="E3" s="3" t="s">
        <v>313</v>
      </c>
      <c r="F3" s="3" t="s">
        <v>314</v>
      </c>
      <c r="G3" s="3" t="s">
        <v>315</v>
      </c>
      <c r="H3" s="3" t="s">
        <v>316</v>
      </c>
      <c r="I3" s="3" t="s">
        <v>317</v>
      </c>
      <c r="J3" s="3" t="s">
        <v>318</v>
      </c>
      <c r="K3" s="3" t="s">
        <v>319</v>
      </c>
      <c r="L3" s="3" t="s">
        <v>320</v>
      </c>
      <c r="M3" s="3" t="s">
        <v>321</v>
      </c>
      <c r="N3" s="3" t="s">
        <v>322</v>
      </c>
      <c r="O3" s="3" t="s">
        <v>323</v>
      </c>
      <c r="P3" s="3" t="s">
        <v>324</v>
      </c>
    </row>
    <row r="4" spans="1:16" x14ac:dyDescent="0.2">
      <c r="A4" t="s">
        <v>14</v>
      </c>
      <c r="B4" t="s">
        <v>26</v>
      </c>
      <c r="C4" t="s">
        <v>299</v>
      </c>
      <c r="D4" s="45">
        <v>4555</v>
      </c>
      <c r="E4" s="45">
        <v>4534</v>
      </c>
      <c r="F4" s="45">
        <v>4731</v>
      </c>
      <c r="G4" s="45">
        <v>4954</v>
      </c>
      <c r="H4" s="45">
        <v>5018</v>
      </c>
      <c r="I4" s="45">
        <v>5305</v>
      </c>
      <c r="J4" s="45">
        <v>5373</v>
      </c>
      <c r="K4" s="45">
        <v>4632</v>
      </c>
      <c r="L4" s="45">
        <v>5058</v>
      </c>
      <c r="M4" s="45">
        <v>4869</v>
      </c>
      <c r="N4" s="45">
        <v>4588</v>
      </c>
      <c r="O4" s="45">
        <v>4237</v>
      </c>
      <c r="P4" s="45">
        <v>57854</v>
      </c>
    </row>
    <row r="5" spans="1:16" x14ac:dyDescent="0.2">
      <c r="A5" t="s">
        <v>14</v>
      </c>
      <c r="B5" t="s">
        <v>30</v>
      </c>
      <c r="C5" t="s">
        <v>299</v>
      </c>
      <c r="D5" s="45">
        <v>8618</v>
      </c>
      <c r="E5" s="45">
        <v>9889</v>
      </c>
      <c r="F5" s="45">
        <v>9365</v>
      </c>
      <c r="G5" s="45">
        <v>9559</v>
      </c>
      <c r="H5" s="45">
        <v>9684</v>
      </c>
      <c r="I5" s="45">
        <v>8886</v>
      </c>
      <c r="J5" s="45">
        <v>8212</v>
      </c>
      <c r="K5" s="45">
        <v>8622</v>
      </c>
      <c r="L5" s="45">
        <v>10509</v>
      </c>
      <c r="M5" s="45">
        <v>8717</v>
      </c>
      <c r="N5" s="45">
        <v>9331</v>
      </c>
      <c r="O5" s="45">
        <v>8433</v>
      </c>
      <c r="P5" s="45">
        <v>109825</v>
      </c>
    </row>
    <row r="6" spans="1:16" x14ac:dyDescent="0.2">
      <c r="A6" t="s">
        <v>14</v>
      </c>
      <c r="B6" t="s">
        <v>27</v>
      </c>
      <c r="C6" t="s">
        <v>299</v>
      </c>
      <c r="D6" s="45">
        <v>8706</v>
      </c>
      <c r="E6" s="45">
        <v>8976</v>
      </c>
      <c r="F6" s="45">
        <v>8103</v>
      </c>
      <c r="G6" s="45">
        <v>8482</v>
      </c>
      <c r="H6" s="45">
        <v>8186</v>
      </c>
      <c r="I6" s="45">
        <v>7920</v>
      </c>
      <c r="J6" s="45">
        <v>8064</v>
      </c>
      <c r="K6" s="45">
        <v>8223</v>
      </c>
      <c r="L6" s="45">
        <v>9122</v>
      </c>
      <c r="M6" s="45">
        <v>8410</v>
      </c>
      <c r="N6" s="45">
        <v>8903</v>
      </c>
      <c r="O6" s="45">
        <v>8142</v>
      </c>
      <c r="P6" s="45">
        <v>101237</v>
      </c>
    </row>
    <row r="7" spans="1:16" x14ac:dyDescent="0.2">
      <c r="A7" t="s">
        <v>14</v>
      </c>
      <c r="B7" t="s">
        <v>28</v>
      </c>
      <c r="C7" t="s">
        <v>299</v>
      </c>
      <c r="D7" s="45">
        <v>11593</v>
      </c>
      <c r="E7" s="45">
        <v>11628</v>
      </c>
      <c r="F7" s="45">
        <v>11469</v>
      </c>
      <c r="G7" s="45">
        <v>12561</v>
      </c>
      <c r="H7" s="45">
        <v>12097</v>
      </c>
      <c r="I7" s="45">
        <v>13312</v>
      </c>
      <c r="J7" s="45">
        <v>13222</v>
      </c>
      <c r="K7" s="45">
        <v>12155</v>
      </c>
      <c r="L7" s="45">
        <v>12979</v>
      </c>
      <c r="M7" s="45">
        <v>12061</v>
      </c>
      <c r="N7" s="45">
        <v>11228</v>
      </c>
      <c r="O7" s="45">
        <v>10489</v>
      </c>
      <c r="P7" s="45">
        <v>144794</v>
      </c>
    </row>
    <row r="8" spans="1:16" x14ac:dyDescent="0.2">
      <c r="A8" t="s">
        <v>14</v>
      </c>
      <c r="B8" t="s">
        <v>29</v>
      </c>
      <c r="C8" t="s">
        <v>299</v>
      </c>
      <c r="D8" s="45">
        <v>8418</v>
      </c>
      <c r="E8" s="45">
        <v>8440</v>
      </c>
      <c r="F8" s="45">
        <v>8804</v>
      </c>
      <c r="G8" s="45">
        <v>9686</v>
      </c>
      <c r="H8" s="45">
        <v>9157</v>
      </c>
      <c r="I8" s="45">
        <v>10747</v>
      </c>
      <c r="J8" s="45">
        <v>10393</v>
      </c>
      <c r="K8" s="45">
        <v>9285</v>
      </c>
      <c r="L8" s="45">
        <v>9692</v>
      </c>
      <c r="M8" s="45">
        <v>8905</v>
      </c>
      <c r="N8" s="45">
        <v>8380</v>
      </c>
      <c r="O8" s="45">
        <v>7685</v>
      </c>
      <c r="P8" s="45">
        <v>109592</v>
      </c>
    </row>
    <row r="9" spans="1:16" x14ac:dyDescent="0.2">
      <c r="A9" t="s">
        <v>14</v>
      </c>
      <c r="B9" t="s">
        <v>31</v>
      </c>
      <c r="C9" t="s">
        <v>299</v>
      </c>
      <c r="D9" s="45">
        <v>8032</v>
      </c>
      <c r="E9" s="45">
        <v>8018</v>
      </c>
      <c r="F9" s="45">
        <v>8295</v>
      </c>
      <c r="G9" s="45">
        <v>8706</v>
      </c>
      <c r="H9" s="45">
        <v>8298</v>
      </c>
      <c r="I9" s="45">
        <v>9541</v>
      </c>
      <c r="J9" s="45">
        <v>9180</v>
      </c>
      <c r="K9" s="45">
        <v>8156</v>
      </c>
      <c r="L9" s="45">
        <v>8979</v>
      </c>
      <c r="M9" s="45">
        <v>8515</v>
      </c>
      <c r="N9" s="45">
        <v>8316</v>
      </c>
      <c r="O9" s="45">
        <v>7958</v>
      </c>
      <c r="P9" s="45">
        <v>101994</v>
      </c>
    </row>
    <row r="10" spans="1:16" x14ac:dyDescent="0.2">
      <c r="A10" t="s">
        <v>14</v>
      </c>
      <c r="B10" t="s">
        <v>32</v>
      </c>
      <c r="C10" t="s">
        <v>299</v>
      </c>
      <c r="D10" s="45">
        <v>49923</v>
      </c>
      <c r="E10" s="45">
        <v>51496</v>
      </c>
      <c r="F10" s="45">
        <v>50768</v>
      </c>
      <c r="G10" s="45">
        <v>53951</v>
      </c>
      <c r="H10" s="45">
        <v>52454</v>
      </c>
      <c r="I10" s="45">
        <v>55714</v>
      </c>
      <c r="J10" s="45">
        <v>54447</v>
      </c>
      <c r="K10" s="45">
        <v>51073</v>
      </c>
      <c r="L10" s="45">
        <v>56340</v>
      </c>
      <c r="M10" s="45">
        <v>51478</v>
      </c>
      <c r="N10" s="45">
        <v>50749</v>
      </c>
      <c r="O10" s="45">
        <v>46947</v>
      </c>
      <c r="P10" s="45">
        <v>625340</v>
      </c>
    </row>
    <row r="11" spans="1:16" x14ac:dyDescent="0.2">
      <c r="A11" t="s">
        <v>18</v>
      </c>
      <c r="B11" t="s">
        <v>26</v>
      </c>
      <c r="C11" t="s">
        <v>299</v>
      </c>
      <c r="D11" s="45">
        <v>2635</v>
      </c>
      <c r="E11" s="45">
        <v>2867</v>
      </c>
      <c r="F11" s="45">
        <v>2914</v>
      </c>
      <c r="G11" s="45">
        <v>2862</v>
      </c>
      <c r="H11" s="45">
        <v>2935</v>
      </c>
      <c r="I11" s="45">
        <v>3147</v>
      </c>
      <c r="J11" s="45">
        <v>3334</v>
      </c>
      <c r="K11" s="45">
        <v>2976</v>
      </c>
      <c r="L11" s="45">
        <v>3373</v>
      </c>
      <c r="M11" s="45">
        <v>3052</v>
      </c>
      <c r="N11" s="45">
        <v>2843</v>
      </c>
      <c r="O11" s="45">
        <v>2671</v>
      </c>
      <c r="P11" s="45">
        <v>35609</v>
      </c>
    </row>
    <row r="12" spans="1:16" x14ac:dyDescent="0.2">
      <c r="A12" t="s">
        <v>18</v>
      </c>
      <c r="B12" t="s">
        <v>30</v>
      </c>
      <c r="C12" t="s">
        <v>299</v>
      </c>
      <c r="D12" s="45">
        <v>4838</v>
      </c>
      <c r="E12" s="45">
        <v>5588</v>
      </c>
      <c r="F12" s="45">
        <v>4917</v>
      </c>
      <c r="G12" s="45">
        <v>5463</v>
      </c>
      <c r="H12" s="45">
        <v>5422</v>
      </c>
      <c r="I12" s="45">
        <v>5050</v>
      </c>
      <c r="J12" s="45">
        <v>4395</v>
      </c>
      <c r="K12" s="45">
        <v>5612</v>
      </c>
      <c r="L12" s="45">
        <v>6232</v>
      </c>
      <c r="M12" s="45">
        <v>5343</v>
      </c>
      <c r="N12" s="45">
        <v>6390</v>
      </c>
      <c r="O12" s="45">
        <v>5095</v>
      </c>
      <c r="P12" s="45">
        <v>64345</v>
      </c>
    </row>
    <row r="13" spans="1:16" x14ac:dyDescent="0.2">
      <c r="A13" t="s">
        <v>18</v>
      </c>
      <c r="B13" t="s">
        <v>27</v>
      </c>
      <c r="C13" t="s">
        <v>299</v>
      </c>
      <c r="D13" s="45">
        <v>5649</v>
      </c>
      <c r="E13" s="45">
        <v>5376</v>
      </c>
      <c r="F13" s="45">
        <v>4522</v>
      </c>
      <c r="G13" s="45">
        <v>4591</v>
      </c>
      <c r="H13" s="45">
        <v>4505</v>
      </c>
      <c r="I13" s="45">
        <v>4335</v>
      </c>
      <c r="J13" s="45">
        <v>4479</v>
      </c>
      <c r="K13" s="45">
        <v>4897</v>
      </c>
      <c r="L13" s="45">
        <v>5286</v>
      </c>
      <c r="M13" s="45">
        <v>5399</v>
      </c>
      <c r="N13" s="45">
        <v>5749</v>
      </c>
      <c r="O13" s="45">
        <v>5101</v>
      </c>
      <c r="P13" s="45">
        <v>59889</v>
      </c>
    </row>
    <row r="14" spans="1:16" x14ac:dyDescent="0.2">
      <c r="A14" t="s">
        <v>18</v>
      </c>
      <c r="B14" t="s">
        <v>28</v>
      </c>
      <c r="C14" t="s">
        <v>299</v>
      </c>
      <c r="D14" s="45">
        <v>7691</v>
      </c>
      <c r="E14" s="45">
        <v>7283</v>
      </c>
      <c r="F14" s="45">
        <v>7324</v>
      </c>
      <c r="G14" s="45">
        <v>7631</v>
      </c>
      <c r="H14" s="45">
        <v>7514</v>
      </c>
      <c r="I14" s="45">
        <v>8050</v>
      </c>
      <c r="J14" s="45">
        <v>8186</v>
      </c>
      <c r="K14" s="45">
        <v>7993</v>
      </c>
      <c r="L14" s="45">
        <v>8416</v>
      </c>
      <c r="M14" s="45">
        <v>7728</v>
      </c>
      <c r="N14" s="45">
        <v>7736</v>
      </c>
      <c r="O14" s="45">
        <v>7123</v>
      </c>
      <c r="P14" s="45">
        <v>92675</v>
      </c>
    </row>
    <row r="15" spans="1:16" x14ac:dyDescent="0.2">
      <c r="A15" t="s">
        <v>18</v>
      </c>
      <c r="B15" t="s">
        <v>29</v>
      </c>
      <c r="C15" t="s">
        <v>299</v>
      </c>
      <c r="D15" s="45">
        <v>5084</v>
      </c>
      <c r="E15" s="45">
        <v>5053</v>
      </c>
      <c r="F15" s="45">
        <v>5214</v>
      </c>
      <c r="G15" s="45">
        <v>5380</v>
      </c>
      <c r="H15" s="45">
        <v>5473</v>
      </c>
      <c r="I15" s="45">
        <v>6109</v>
      </c>
      <c r="J15" s="45">
        <v>6238</v>
      </c>
      <c r="K15" s="45">
        <v>5790</v>
      </c>
      <c r="L15" s="45">
        <v>6154</v>
      </c>
      <c r="M15" s="45">
        <v>5358</v>
      </c>
      <c r="N15" s="45">
        <v>5162</v>
      </c>
      <c r="O15" s="45">
        <v>4642</v>
      </c>
      <c r="P15" s="45">
        <v>65657</v>
      </c>
    </row>
    <row r="16" spans="1:16" x14ac:dyDescent="0.2">
      <c r="A16" t="s">
        <v>18</v>
      </c>
      <c r="B16" t="s">
        <v>31</v>
      </c>
      <c r="C16" t="s">
        <v>299</v>
      </c>
      <c r="D16" s="45">
        <v>5247</v>
      </c>
      <c r="E16" s="45">
        <v>5216</v>
      </c>
      <c r="F16" s="45">
        <v>5526</v>
      </c>
      <c r="G16" s="45">
        <v>5735</v>
      </c>
      <c r="H16" s="45">
        <v>5559</v>
      </c>
      <c r="I16" s="45">
        <v>6241</v>
      </c>
      <c r="J16" s="45">
        <v>6115</v>
      </c>
      <c r="K16" s="45">
        <v>5770</v>
      </c>
      <c r="L16" s="45">
        <v>6233</v>
      </c>
      <c r="M16" s="45">
        <v>5676</v>
      </c>
      <c r="N16" s="45">
        <v>5894</v>
      </c>
      <c r="O16" s="45">
        <v>5389</v>
      </c>
      <c r="P16" s="45">
        <v>68601</v>
      </c>
    </row>
    <row r="17" spans="1:16" x14ac:dyDescent="0.2">
      <c r="A17" t="s">
        <v>18</v>
      </c>
      <c r="B17" t="s">
        <v>32</v>
      </c>
      <c r="C17" t="s">
        <v>299</v>
      </c>
      <c r="D17" s="45">
        <v>31144</v>
      </c>
      <c r="E17" s="45">
        <v>31383</v>
      </c>
      <c r="F17" s="45">
        <v>30417</v>
      </c>
      <c r="G17" s="45">
        <v>31662</v>
      </c>
      <c r="H17" s="45">
        <v>31408</v>
      </c>
      <c r="I17" s="45">
        <v>32932</v>
      </c>
      <c r="J17" s="45">
        <v>32747</v>
      </c>
      <c r="K17" s="45">
        <v>33038</v>
      </c>
      <c r="L17" s="45">
        <v>35694</v>
      </c>
      <c r="M17" s="45">
        <v>32556</v>
      </c>
      <c r="N17" s="45">
        <v>33774</v>
      </c>
      <c r="O17" s="45">
        <v>30021</v>
      </c>
      <c r="P17" s="45">
        <v>386776</v>
      </c>
    </row>
    <row r="18" spans="1:16" x14ac:dyDescent="0.2">
      <c r="A18" t="s">
        <v>19</v>
      </c>
      <c r="B18" t="s">
        <v>26</v>
      </c>
      <c r="C18" t="s">
        <v>299</v>
      </c>
      <c r="D18" s="45">
        <v>2784</v>
      </c>
      <c r="E18" s="45">
        <v>2852</v>
      </c>
      <c r="F18" s="45">
        <v>2942</v>
      </c>
      <c r="G18" s="45">
        <v>2920</v>
      </c>
      <c r="H18" s="45">
        <v>2642</v>
      </c>
      <c r="I18" s="45">
        <v>2922</v>
      </c>
      <c r="J18" s="45">
        <v>2984</v>
      </c>
      <c r="K18" s="45">
        <v>2577</v>
      </c>
      <c r="L18" s="45">
        <v>2837</v>
      </c>
      <c r="M18" s="45">
        <v>2550</v>
      </c>
      <c r="N18" s="45">
        <v>2683</v>
      </c>
      <c r="O18" s="45">
        <v>2654</v>
      </c>
      <c r="P18" s="45">
        <v>33347</v>
      </c>
    </row>
    <row r="19" spans="1:16" x14ac:dyDescent="0.2">
      <c r="A19" t="s">
        <v>19</v>
      </c>
      <c r="B19" t="s">
        <v>30</v>
      </c>
      <c r="C19" t="s">
        <v>299</v>
      </c>
      <c r="D19" s="45">
        <v>5931</v>
      </c>
      <c r="E19" s="45">
        <v>6851</v>
      </c>
      <c r="F19" s="45">
        <v>5491</v>
      </c>
      <c r="G19" s="45">
        <v>6117</v>
      </c>
      <c r="H19" s="45">
        <v>5631</v>
      </c>
      <c r="I19" s="45">
        <v>4170</v>
      </c>
      <c r="J19" s="45">
        <v>4099</v>
      </c>
      <c r="K19" s="45">
        <v>5141</v>
      </c>
      <c r="L19" s="45">
        <v>5663</v>
      </c>
      <c r="M19" s="45">
        <v>4858</v>
      </c>
      <c r="N19" s="45">
        <v>6225</v>
      </c>
      <c r="O19" s="45">
        <v>5326</v>
      </c>
      <c r="P19" s="45">
        <v>65503</v>
      </c>
    </row>
    <row r="20" spans="1:16" x14ac:dyDescent="0.2">
      <c r="A20" t="s">
        <v>19</v>
      </c>
      <c r="B20" t="s">
        <v>27</v>
      </c>
      <c r="C20" t="s">
        <v>299</v>
      </c>
      <c r="D20" s="45">
        <v>5589</v>
      </c>
      <c r="E20" s="45">
        <v>5745</v>
      </c>
      <c r="F20" s="45">
        <v>5064</v>
      </c>
      <c r="G20" s="45">
        <v>5448</v>
      </c>
      <c r="H20" s="45">
        <v>4828</v>
      </c>
      <c r="I20" s="45">
        <v>4478</v>
      </c>
      <c r="J20" s="45">
        <v>4510</v>
      </c>
      <c r="K20" s="45">
        <v>4795</v>
      </c>
      <c r="L20" s="45">
        <v>5366</v>
      </c>
      <c r="M20" s="45">
        <v>4877</v>
      </c>
      <c r="N20" s="45">
        <v>5500</v>
      </c>
      <c r="O20" s="45">
        <v>4959</v>
      </c>
      <c r="P20" s="45">
        <v>61159</v>
      </c>
    </row>
    <row r="21" spans="1:16" x14ac:dyDescent="0.2">
      <c r="A21" t="s">
        <v>19</v>
      </c>
      <c r="B21" t="s">
        <v>28</v>
      </c>
      <c r="C21" t="s">
        <v>299</v>
      </c>
      <c r="D21" s="45">
        <v>6942</v>
      </c>
      <c r="E21" s="45">
        <v>7049</v>
      </c>
      <c r="F21" s="45">
        <v>7097</v>
      </c>
      <c r="G21" s="45">
        <v>7660</v>
      </c>
      <c r="H21" s="45">
        <v>6715</v>
      </c>
      <c r="I21" s="45">
        <v>7308</v>
      </c>
      <c r="J21" s="45">
        <v>7160</v>
      </c>
      <c r="K21" s="45">
        <v>6581</v>
      </c>
      <c r="L21" s="45">
        <v>7083</v>
      </c>
      <c r="M21" s="45">
        <v>6737</v>
      </c>
      <c r="N21" s="45">
        <v>6722</v>
      </c>
      <c r="O21" s="45">
        <v>6395</v>
      </c>
      <c r="P21" s="45">
        <v>83449</v>
      </c>
    </row>
    <row r="22" spans="1:16" x14ac:dyDescent="0.2">
      <c r="A22" t="s">
        <v>19</v>
      </c>
      <c r="B22" t="s">
        <v>29</v>
      </c>
      <c r="C22" t="s">
        <v>299</v>
      </c>
      <c r="D22" s="45">
        <v>4850</v>
      </c>
      <c r="E22" s="45">
        <v>4890</v>
      </c>
      <c r="F22" s="45">
        <v>4996</v>
      </c>
      <c r="G22" s="45">
        <v>5348</v>
      </c>
      <c r="H22" s="45">
        <v>4794</v>
      </c>
      <c r="I22" s="45">
        <v>5411</v>
      </c>
      <c r="J22" s="45">
        <v>5154</v>
      </c>
      <c r="K22" s="45">
        <v>4930</v>
      </c>
      <c r="L22" s="45">
        <v>4995</v>
      </c>
      <c r="M22" s="45">
        <v>4925</v>
      </c>
      <c r="N22" s="45">
        <v>4822</v>
      </c>
      <c r="O22" s="45">
        <v>4456</v>
      </c>
      <c r="P22" s="45">
        <v>59571</v>
      </c>
    </row>
    <row r="23" spans="1:16" x14ac:dyDescent="0.2">
      <c r="A23" t="s">
        <v>19</v>
      </c>
      <c r="B23" t="s">
        <v>31</v>
      </c>
      <c r="C23" t="s">
        <v>299</v>
      </c>
      <c r="D23" s="45">
        <v>4055</v>
      </c>
      <c r="E23" s="45">
        <v>4143</v>
      </c>
      <c r="F23" s="45">
        <v>4196</v>
      </c>
      <c r="G23" s="45">
        <v>4164</v>
      </c>
      <c r="H23" s="45">
        <v>3849</v>
      </c>
      <c r="I23" s="45">
        <v>4431</v>
      </c>
      <c r="J23" s="45">
        <v>4284</v>
      </c>
      <c r="K23" s="45">
        <v>3778</v>
      </c>
      <c r="L23" s="45">
        <v>4161</v>
      </c>
      <c r="M23" s="45">
        <v>3844</v>
      </c>
      <c r="N23" s="45">
        <v>4187</v>
      </c>
      <c r="O23" s="45">
        <v>4026</v>
      </c>
      <c r="P23" s="45">
        <v>49118</v>
      </c>
    </row>
    <row r="24" spans="1:16" x14ac:dyDescent="0.2">
      <c r="A24" t="s">
        <v>19</v>
      </c>
      <c r="B24" t="s">
        <v>32</v>
      </c>
      <c r="C24" t="s">
        <v>299</v>
      </c>
      <c r="D24" s="45">
        <v>30163</v>
      </c>
      <c r="E24" s="45">
        <v>31550</v>
      </c>
      <c r="F24" s="45">
        <v>29804</v>
      </c>
      <c r="G24" s="45">
        <v>31673</v>
      </c>
      <c r="H24" s="45">
        <v>28473</v>
      </c>
      <c r="I24" s="45">
        <v>28736</v>
      </c>
      <c r="J24" s="45">
        <v>28219</v>
      </c>
      <c r="K24" s="45">
        <v>27818</v>
      </c>
      <c r="L24" s="45">
        <v>30117</v>
      </c>
      <c r="M24" s="45">
        <v>27809</v>
      </c>
      <c r="N24" s="45">
        <v>30150</v>
      </c>
      <c r="O24" s="45">
        <v>27823</v>
      </c>
      <c r="P24" s="45">
        <v>352335</v>
      </c>
    </row>
    <row r="25" spans="1:16" x14ac:dyDescent="0.2">
      <c r="A25" t="s">
        <v>20</v>
      </c>
      <c r="B25" t="s">
        <v>26</v>
      </c>
      <c r="C25" t="s">
        <v>299</v>
      </c>
      <c r="D25" s="45">
        <v>854</v>
      </c>
      <c r="E25" s="45">
        <v>943</v>
      </c>
      <c r="F25" s="45">
        <v>992</v>
      </c>
      <c r="G25" s="45">
        <v>954</v>
      </c>
      <c r="H25" s="45">
        <v>889</v>
      </c>
      <c r="I25" s="45">
        <v>1011</v>
      </c>
      <c r="J25" s="45">
        <v>1093</v>
      </c>
      <c r="K25" s="45">
        <v>934</v>
      </c>
      <c r="L25" s="45">
        <v>982</v>
      </c>
      <c r="M25" s="45">
        <v>1015</v>
      </c>
      <c r="N25" s="45">
        <v>943</v>
      </c>
      <c r="O25" s="45">
        <v>848</v>
      </c>
      <c r="P25" s="45">
        <v>11458</v>
      </c>
    </row>
    <row r="26" spans="1:16" x14ac:dyDescent="0.2">
      <c r="A26" t="s">
        <v>20</v>
      </c>
      <c r="B26" t="s">
        <v>30</v>
      </c>
      <c r="C26" t="s">
        <v>299</v>
      </c>
      <c r="D26" s="45">
        <v>1534</v>
      </c>
      <c r="E26" s="45">
        <v>1987</v>
      </c>
      <c r="F26" s="45">
        <v>1829</v>
      </c>
      <c r="G26" s="45">
        <v>1597</v>
      </c>
      <c r="H26" s="45">
        <v>1731</v>
      </c>
      <c r="I26" s="45">
        <v>1620</v>
      </c>
      <c r="J26" s="45">
        <v>1466</v>
      </c>
      <c r="K26" s="45">
        <v>1694</v>
      </c>
      <c r="L26" s="45">
        <v>1918</v>
      </c>
      <c r="M26" s="45">
        <v>1740</v>
      </c>
      <c r="N26" s="45">
        <v>2091</v>
      </c>
      <c r="O26" s="45">
        <v>1700</v>
      </c>
      <c r="P26" s="45">
        <v>20907</v>
      </c>
    </row>
    <row r="27" spans="1:16" x14ac:dyDescent="0.2">
      <c r="A27" t="s">
        <v>20</v>
      </c>
      <c r="B27" t="s">
        <v>27</v>
      </c>
      <c r="C27" t="s">
        <v>299</v>
      </c>
      <c r="D27" s="45">
        <v>1532</v>
      </c>
      <c r="E27" s="45">
        <v>1597</v>
      </c>
      <c r="F27" s="45">
        <v>1312</v>
      </c>
      <c r="G27" s="45">
        <v>1334</v>
      </c>
      <c r="H27" s="45">
        <v>1295</v>
      </c>
      <c r="I27" s="45">
        <v>1235</v>
      </c>
      <c r="J27" s="45">
        <v>1313</v>
      </c>
      <c r="K27" s="45">
        <v>1402</v>
      </c>
      <c r="L27" s="45">
        <v>1509</v>
      </c>
      <c r="M27" s="45">
        <v>1483</v>
      </c>
      <c r="N27" s="45">
        <v>1730</v>
      </c>
      <c r="O27" s="45">
        <v>1537</v>
      </c>
      <c r="P27" s="45">
        <v>17279</v>
      </c>
    </row>
    <row r="28" spans="1:16" x14ac:dyDescent="0.2">
      <c r="A28" t="s">
        <v>20</v>
      </c>
      <c r="B28" t="s">
        <v>28</v>
      </c>
      <c r="C28" t="s">
        <v>299</v>
      </c>
      <c r="D28" s="45">
        <v>1964</v>
      </c>
      <c r="E28" s="45">
        <v>1969</v>
      </c>
      <c r="F28" s="45">
        <v>2037</v>
      </c>
      <c r="G28" s="45">
        <v>2045</v>
      </c>
      <c r="H28" s="45">
        <v>2002</v>
      </c>
      <c r="I28" s="45">
        <v>2204</v>
      </c>
      <c r="J28" s="45">
        <v>2271</v>
      </c>
      <c r="K28" s="45">
        <v>2177</v>
      </c>
      <c r="L28" s="45">
        <v>2297</v>
      </c>
      <c r="M28" s="45">
        <v>2175</v>
      </c>
      <c r="N28" s="45">
        <v>2060</v>
      </c>
      <c r="O28" s="45">
        <v>1877</v>
      </c>
      <c r="P28" s="45">
        <v>25078</v>
      </c>
    </row>
    <row r="29" spans="1:16" x14ac:dyDescent="0.2">
      <c r="A29" t="s">
        <v>20</v>
      </c>
      <c r="B29" t="s">
        <v>29</v>
      </c>
      <c r="C29" t="s">
        <v>299</v>
      </c>
      <c r="D29" s="45">
        <v>1530</v>
      </c>
      <c r="E29" s="45">
        <v>1516</v>
      </c>
      <c r="F29" s="45">
        <v>1662</v>
      </c>
      <c r="G29" s="45">
        <v>1764</v>
      </c>
      <c r="H29" s="45">
        <v>1659</v>
      </c>
      <c r="I29" s="45">
        <v>1765</v>
      </c>
      <c r="J29" s="45">
        <v>1817</v>
      </c>
      <c r="K29" s="45">
        <v>1683</v>
      </c>
      <c r="L29" s="45">
        <v>1789</v>
      </c>
      <c r="M29" s="45">
        <v>1623</v>
      </c>
      <c r="N29" s="45">
        <v>1504</v>
      </c>
      <c r="O29" s="45">
        <v>1326</v>
      </c>
      <c r="P29" s="45">
        <v>19638</v>
      </c>
    </row>
    <row r="30" spans="1:16" x14ac:dyDescent="0.2">
      <c r="A30" t="s">
        <v>20</v>
      </c>
      <c r="B30" t="s">
        <v>31</v>
      </c>
      <c r="C30" t="s">
        <v>299</v>
      </c>
      <c r="D30" s="45">
        <v>1692</v>
      </c>
      <c r="E30" s="45">
        <v>1654</v>
      </c>
      <c r="F30" s="45">
        <v>1691</v>
      </c>
      <c r="G30" s="45">
        <v>1779</v>
      </c>
      <c r="H30" s="45">
        <v>1680</v>
      </c>
      <c r="I30" s="45">
        <v>1846</v>
      </c>
      <c r="J30" s="45">
        <v>1942</v>
      </c>
      <c r="K30" s="45">
        <v>1790</v>
      </c>
      <c r="L30" s="45">
        <v>1914</v>
      </c>
      <c r="M30" s="45">
        <v>1769</v>
      </c>
      <c r="N30" s="45">
        <v>1759</v>
      </c>
      <c r="O30" s="45">
        <v>1572</v>
      </c>
      <c r="P30" s="45">
        <v>21088</v>
      </c>
    </row>
    <row r="31" spans="1:16" x14ac:dyDescent="0.2">
      <c r="A31" t="s">
        <v>20</v>
      </c>
      <c r="B31" t="s">
        <v>32</v>
      </c>
      <c r="C31" t="s">
        <v>299</v>
      </c>
      <c r="D31" s="45">
        <v>9107</v>
      </c>
      <c r="E31" s="45">
        <v>9666</v>
      </c>
      <c r="F31" s="45">
        <v>9524</v>
      </c>
      <c r="G31" s="45">
        <v>9473</v>
      </c>
      <c r="H31" s="45">
        <v>9258</v>
      </c>
      <c r="I31" s="45">
        <v>9681</v>
      </c>
      <c r="J31" s="45">
        <v>9903</v>
      </c>
      <c r="K31" s="45">
        <v>9682</v>
      </c>
      <c r="L31" s="45">
        <v>10410</v>
      </c>
      <c r="M31" s="45">
        <v>9806</v>
      </c>
      <c r="N31" s="45">
        <v>10087</v>
      </c>
      <c r="O31" s="45">
        <v>8863</v>
      </c>
      <c r="P31" s="45">
        <v>115460</v>
      </c>
    </row>
    <row r="32" spans="1:16" x14ac:dyDescent="0.2">
      <c r="A32" t="s">
        <v>21</v>
      </c>
      <c r="B32" t="s">
        <v>26</v>
      </c>
      <c r="C32" t="s">
        <v>299</v>
      </c>
      <c r="D32" s="45">
        <v>1679</v>
      </c>
      <c r="E32" s="45">
        <v>1683</v>
      </c>
      <c r="F32" s="45">
        <v>1806</v>
      </c>
      <c r="G32" s="45">
        <v>1887</v>
      </c>
      <c r="H32" s="45">
        <v>1778</v>
      </c>
      <c r="I32" s="45">
        <v>2005</v>
      </c>
      <c r="J32" s="45">
        <v>2014</v>
      </c>
      <c r="K32" s="45">
        <v>1773</v>
      </c>
      <c r="L32" s="45">
        <v>1980</v>
      </c>
      <c r="M32" s="45">
        <v>1939</v>
      </c>
      <c r="N32" s="45">
        <v>1805</v>
      </c>
      <c r="O32" s="45">
        <v>1719</v>
      </c>
      <c r="P32" s="45">
        <v>22068</v>
      </c>
    </row>
    <row r="33" spans="1:16" x14ac:dyDescent="0.2">
      <c r="A33" t="s">
        <v>21</v>
      </c>
      <c r="B33" t="s">
        <v>30</v>
      </c>
      <c r="C33" t="s">
        <v>299</v>
      </c>
      <c r="D33" s="45">
        <v>3176</v>
      </c>
      <c r="E33" s="45">
        <v>4006</v>
      </c>
      <c r="F33" s="45">
        <v>3680</v>
      </c>
      <c r="G33" s="45">
        <v>3793</v>
      </c>
      <c r="H33" s="45">
        <v>3726</v>
      </c>
      <c r="I33" s="45">
        <v>3283</v>
      </c>
      <c r="J33" s="45">
        <v>2904</v>
      </c>
      <c r="K33" s="45">
        <v>3286</v>
      </c>
      <c r="L33" s="45">
        <v>4038</v>
      </c>
      <c r="M33" s="45">
        <v>3520</v>
      </c>
      <c r="N33" s="45">
        <v>4349</v>
      </c>
      <c r="O33" s="45">
        <v>3866</v>
      </c>
      <c r="P33" s="45">
        <v>43627</v>
      </c>
    </row>
    <row r="34" spans="1:16" x14ac:dyDescent="0.2">
      <c r="A34" t="s">
        <v>21</v>
      </c>
      <c r="B34" t="s">
        <v>27</v>
      </c>
      <c r="C34" t="s">
        <v>299</v>
      </c>
      <c r="D34" s="45">
        <v>3241</v>
      </c>
      <c r="E34" s="45">
        <v>3426</v>
      </c>
      <c r="F34" s="45">
        <v>3191</v>
      </c>
      <c r="G34" s="45">
        <v>3114</v>
      </c>
      <c r="H34" s="45">
        <v>3062</v>
      </c>
      <c r="I34" s="45">
        <v>2888</v>
      </c>
      <c r="J34" s="45">
        <v>3103</v>
      </c>
      <c r="K34" s="45">
        <v>2940</v>
      </c>
      <c r="L34" s="45">
        <v>3347</v>
      </c>
      <c r="M34" s="45">
        <v>3211</v>
      </c>
      <c r="N34" s="45">
        <v>3770</v>
      </c>
      <c r="O34" s="45">
        <v>3265</v>
      </c>
      <c r="P34" s="45">
        <v>38558</v>
      </c>
    </row>
    <row r="35" spans="1:16" x14ac:dyDescent="0.2">
      <c r="A35" t="s">
        <v>21</v>
      </c>
      <c r="B35" t="s">
        <v>28</v>
      </c>
      <c r="C35" t="s">
        <v>299</v>
      </c>
      <c r="D35" s="45">
        <v>4948</v>
      </c>
      <c r="E35" s="45">
        <v>5062</v>
      </c>
      <c r="F35" s="45">
        <v>5006</v>
      </c>
      <c r="G35" s="45">
        <v>5263</v>
      </c>
      <c r="H35" s="45">
        <v>5179</v>
      </c>
      <c r="I35" s="45">
        <v>5450</v>
      </c>
      <c r="J35" s="45">
        <v>5606</v>
      </c>
      <c r="K35" s="45">
        <v>5036</v>
      </c>
      <c r="L35" s="45">
        <v>5486</v>
      </c>
      <c r="M35" s="45">
        <v>5149</v>
      </c>
      <c r="N35" s="45">
        <v>5238</v>
      </c>
      <c r="O35" s="45">
        <v>4786</v>
      </c>
      <c r="P35" s="45">
        <v>62209</v>
      </c>
    </row>
    <row r="36" spans="1:16" x14ac:dyDescent="0.2">
      <c r="A36" t="s">
        <v>21</v>
      </c>
      <c r="B36" t="s">
        <v>29</v>
      </c>
      <c r="C36" t="s">
        <v>299</v>
      </c>
      <c r="D36" s="45">
        <v>3194</v>
      </c>
      <c r="E36" s="45">
        <v>3432</v>
      </c>
      <c r="F36" s="45">
        <v>3291</v>
      </c>
      <c r="G36" s="45">
        <v>3633</v>
      </c>
      <c r="H36" s="45">
        <v>3408</v>
      </c>
      <c r="I36" s="45">
        <v>3861</v>
      </c>
      <c r="J36" s="45">
        <v>3918</v>
      </c>
      <c r="K36" s="45">
        <v>3372</v>
      </c>
      <c r="L36" s="45">
        <v>3681</v>
      </c>
      <c r="M36" s="45">
        <v>3380</v>
      </c>
      <c r="N36" s="45">
        <v>3465</v>
      </c>
      <c r="O36" s="45">
        <v>3059</v>
      </c>
      <c r="P36" s="45">
        <v>41694</v>
      </c>
    </row>
    <row r="37" spans="1:16" x14ac:dyDescent="0.2">
      <c r="A37" t="s">
        <v>21</v>
      </c>
      <c r="B37" t="s">
        <v>31</v>
      </c>
      <c r="C37" t="s">
        <v>299</v>
      </c>
      <c r="D37" s="45">
        <v>2543</v>
      </c>
      <c r="E37" s="45">
        <v>2519</v>
      </c>
      <c r="F37" s="45">
        <v>2653</v>
      </c>
      <c r="G37" s="45">
        <v>2710</v>
      </c>
      <c r="H37" s="45">
        <v>2388</v>
      </c>
      <c r="I37" s="45">
        <v>2800</v>
      </c>
      <c r="J37" s="45">
        <v>2834</v>
      </c>
      <c r="K37" s="45">
        <v>2516</v>
      </c>
      <c r="L37" s="45">
        <v>2786</v>
      </c>
      <c r="M37" s="45">
        <v>2628</v>
      </c>
      <c r="N37" s="45">
        <v>2593</v>
      </c>
      <c r="O37" s="45">
        <v>2584</v>
      </c>
      <c r="P37" s="45">
        <v>31554</v>
      </c>
    </row>
    <row r="38" spans="1:16" x14ac:dyDescent="0.2">
      <c r="A38" t="s">
        <v>21</v>
      </c>
      <c r="B38" t="s">
        <v>32</v>
      </c>
      <c r="C38" t="s">
        <v>299</v>
      </c>
      <c r="D38" s="45">
        <v>18781</v>
      </c>
      <c r="E38" s="45">
        <v>20128</v>
      </c>
      <c r="F38" s="45">
        <v>19627</v>
      </c>
      <c r="G38" s="45">
        <v>20400</v>
      </c>
      <c r="H38" s="45">
        <v>19541</v>
      </c>
      <c r="I38" s="45">
        <v>20287</v>
      </c>
      <c r="J38" s="45">
        <v>20379</v>
      </c>
      <c r="K38" s="45">
        <v>18923</v>
      </c>
      <c r="L38" s="45">
        <v>21318</v>
      </c>
      <c r="M38" s="45">
        <v>19827</v>
      </c>
      <c r="N38" s="45">
        <v>21220</v>
      </c>
      <c r="O38" s="45">
        <v>19279</v>
      </c>
      <c r="P38" s="45">
        <v>239710</v>
      </c>
    </row>
    <row r="39" spans="1:16" x14ac:dyDescent="0.2">
      <c r="A39" t="s">
        <v>22</v>
      </c>
      <c r="B39" t="s">
        <v>26</v>
      </c>
      <c r="C39" t="s">
        <v>299</v>
      </c>
      <c r="D39" s="45">
        <v>225</v>
      </c>
      <c r="E39" s="45">
        <v>201</v>
      </c>
      <c r="F39" s="45">
        <v>242</v>
      </c>
      <c r="G39" s="45">
        <v>285</v>
      </c>
      <c r="H39" s="45">
        <v>264</v>
      </c>
      <c r="I39" s="45">
        <v>264</v>
      </c>
      <c r="J39" s="45">
        <v>293</v>
      </c>
      <c r="K39" s="45">
        <v>240</v>
      </c>
      <c r="L39" s="45">
        <v>240</v>
      </c>
      <c r="M39" s="45">
        <v>243</v>
      </c>
      <c r="N39" s="45">
        <v>213</v>
      </c>
      <c r="O39" s="45">
        <v>244</v>
      </c>
      <c r="P39" s="45">
        <v>2954</v>
      </c>
    </row>
    <row r="40" spans="1:16" x14ac:dyDescent="0.2">
      <c r="A40" t="s">
        <v>22</v>
      </c>
      <c r="B40" t="s">
        <v>30</v>
      </c>
      <c r="C40" t="s">
        <v>299</v>
      </c>
      <c r="D40" s="45">
        <v>434</v>
      </c>
      <c r="E40" s="45">
        <v>554</v>
      </c>
      <c r="F40" s="45">
        <v>560</v>
      </c>
      <c r="G40" s="45">
        <v>508</v>
      </c>
      <c r="H40" s="45">
        <v>620</v>
      </c>
      <c r="I40" s="45">
        <v>569</v>
      </c>
      <c r="J40" s="45">
        <v>461</v>
      </c>
      <c r="K40" s="45">
        <v>512</v>
      </c>
      <c r="L40" s="45">
        <v>566</v>
      </c>
      <c r="M40" s="45">
        <v>527</v>
      </c>
      <c r="N40" s="45">
        <v>567</v>
      </c>
      <c r="O40" s="45">
        <v>501</v>
      </c>
      <c r="P40" s="45">
        <v>6379</v>
      </c>
    </row>
    <row r="41" spans="1:16" x14ac:dyDescent="0.2">
      <c r="A41" t="s">
        <v>22</v>
      </c>
      <c r="B41" t="s">
        <v>27</v>
      </c>
      <c r="C41" t="s">
        <v>299</v>
      </c>
      <c r="D41" s="45">
        <v>589</v>
      </c>
      <c r="E41" s="45">
        <v>604</v>
      </c>
      <c r="F41" s="45">
        <v>523</v>
      </c>
      <c r="G41" s="45">
        <v>546</v>
      </c>
      <c r="H41" s="45">
        <v>598</v>
      </c>
      <c r="I41" s="45">
        <v>523</v>
      </c>
      <c r="J41" s="45">
        <v>557</v>
      </c>
      <c r="K41" s="45">
        <v>539</v>
      </c>
      <c r="L41" s="45">
        <v>608</v>
      </c>
      <c r="M41" s="45">
        <v>605</v>
      </c>
      <c r="N41" s="45">
        <v>631</v>
      </c>
      <c r="O41" s="45">
        <v>561</v>
      </c>
      <c r="P41" s="45">
        <v>6884</v>
      </c>
    </row>
    <row r="42" spans="1:16" x14ac:dyDescent="0.2">
      <c r="A42" t="s">
        <v>22</v>
      </c>
      <c r="B42" t="s">
        <v>28</v>
      </c>
      <c r="C42" t="s">
        <v>299</v>
      </c>
      <c r="D42" s="45">
        <v>770</v>
      </c>
      <c r="E42" s="45">
        <v>753</v>
      </c>
      <c r="F42" s="45">
        <v>716</v>
      </c>
      <c r="G42" s="45">
        <v>807</v>
      </c>
      <c r="H42" s="45">
        <v>781</v>
      </c>
      <c r="I42" s="45">
        <v>837</v>
      </c>
      <c r="J42" s="45">
        <v>857</v>
      </c>
      <c r="K42" s="45">
        <v>816</v>
      </c>
      <c r="L42" s="45">
        <v>760</v>
      </c>
      <c r="M42" s="45">
        <v>782</v>
      </c>
      <c r="N42" s="45">
        <v>777</v>
      </c>
      <c r="O42" s="45">
        <v>759</v>
      </c>
      <c r="P42" s="45">
        <v>9415</v>
      </c>
    </row>
    <row r="43" spans="1:16" x14ac:dyDescent="0.2">
      <c r="A43" t="s">
        <v>22</v>
      </c>
      <c r="B43" t="s">
        <v>29</v>
      </c>
      <c r="C43" t="s">
        <v>299</v>
      </c>
      <c r="D43" s="45">
        <v>529</v>
      </c>
      <c r="E43" s="45">
        <v>495</v>
      </c>
      <c r="F43" s="45">
        <v>537</v>
      </c>
      <c r="G43" s="45">
        <v>614</v>
      </c>
      <c r="H43" s="45">
        <v>609</v>
      </c>
      <c r="I43" s="45">
        <v>693</v>
      </c>
      <c r="J43" s="45">
        <v>658</v>
      </c>
      <c r="K43" s="45">
        <v>678</v>
      </c>
      <c r="L43" s="45">
        <v>601</v>
      </c>
      <c r="M43" s="45">
        <v>597</v>
      </c>
      <c r="N43" s="45">
        <v>584</v>
      </c>
      <c r="O43" s="45">
        <v>532</v>
      </c>
      <c r="P43" s="45">
        <v>7127</v>
      </c>
    </row>
    <row r="44" spans="1:16" x14ac:dyDescent="0.2">
      <c r="A44" t="s">
        <v>22</v>
      </c>
      <c r="B44" t="s">
        <v>31</v>
      </c>
      <c r="C44" t="s">
        <v>299</v>
      </c>
      <c r="D44" s="45">
        <v>533</v>
      </c>
      <c r="E44" s="45">
        <v>531</v>
      </c>
      <c r="F44" s="45">
        <v>514</v>
      </c>
      <c r="G44" s="45">
        <v>586</v>
      </c>
      <c r="H44" s="45">
        <v>569</v>
      </c>
      <c r="I44" s="45">
        <v>611</v>
      </c>
      <c r="J44" s="45">
        <v>607</v>
      </c>
      <c r="K44" s="45">
        <v>575</v>
      </c>
      <c r="L44" s="45">
        <v>657</v>
      </c>
      <c r="M44" s="45">
        <v>609</v>
      </c>
      <c r="N44" s="45">
        <v>541</v>
      </c>
      <c r="O44" s="45">
        <v>493</v>
      </c>
      <c r="P44" s="45">
        <v>6826</v>
      </c>
    </row>
    <row r="45" spans="1:16" x14ac:dyDescent="0.2">
      <c r="A45" t="s">
        <v>22</v>
      </c>
      <c r="B45" t="s">
        <v>32</v>
      </c>
      <c r="C45" t="s">
        <v>299</v>
      </c>
      <c r="D45" s="45">
        <v>3080</v>
      </c>
      <c r="E45" s="45">
        <v>3138</v>
      </c>
      <c r="F45" s="45">
        <v>3092</v>
      </c>
      <c r="G45" s="45">
        <v>3346</v>
      </c>
      <c r="H45" s="45">
        <v>3441</v>
      </c>
      <c r="I45" s="45">
        <v>3497</v>
      </c>
      <c r="J45" s="45">
        <v>3433</v>
      </c>
      <c r="K45" s="45">
        <v>3360</v>
      </c>
      <c r="L45" s="45">
        <v>3432</v>
      </c>
      <c r="M45" s="45">
        <v>3363</v>
      </c>
      <c r="N45" s="45">
        <v>3313</v>
      </c>
      <c r="O45" s="45">
        <v>3090</v>
      </c>
      <c r="P45" s="45">
        <v>39585</v>
      </c>
    </row>
    <row r="46" spans="1:16" x14ac:dyDescent="0.2">
      <c r="A46" t="s">
        <v>23</v>
      </c>
      <c r="B46" t="s">
        <v>26</v>
      </c>
      <c r="C46" t="s">
        <v>299</v>
      </c>
      <c r="D46" s="45">
        <v>218</v>
      </c>
      <c r="E46" s="45">
        <v>218</v>
      </c>
      <c r="F46" s="45">
        <v>197</v>
      </c>
      <c r="G46" s="45">
        <v>168</v>
      </c>
      <c r="H46" s="45">
        <v>183</v>
      </c>
      <c r="I46" s="45">
        <v>170</v>
      </c>
      <c r="J46" s="45">
        <v>193</v>
      </c>
      <c r="K46" s="45">
        <v>169</v>
      </c>
      <c r="L46" s="45">
        <v>179</v>
      </c>
      <c r="M46" s="45">
        <v>186</v>
      </c>
      <c r="N46" s="45">
        <v>216</v>
      </c>
      <c r="O46" s="45">
        <v>172</v>
      </c>
      <c r="P46" s="45">
        <v>2269</v>
      </c>
    </row>
    <row r="47" spans="1:16" x14ac:dyDescent="0.2">
      <c r="A47" t="s">
        <v>23</v>
      </c>
      <c r="B47" t="s">
        <v>30</v>
      </c>
      <c r="C47" t="s">
        <v>299</v>
      </c>
      <c r="D47" s="45">
        <v>361</v>
      </c>
      <c r="E47" s="45">
        <v>416</v>
      </c>
      <c r="F47" s="45">
        <v>387</v>
      </c>
      <c r="G47" s="45">
        <v>329</v>
      </c>
      <c r="H47" s="45">
        <v>407</v>
      </c>
      <c r="I47" s="45">
        <v>278</v>
      </c>
      <c r="J47" s="45">
        <v>261</v>
      </c>
      <c r="K47" s="45">
        <v>353</v>
      </c>
      <c r="L47" s="45">
        <v>376</v>
      </c>
      <c r="M47" s="45">
        <v>366</v>
      </c>
      <c r="N47" s="45">
        <v>393</v>
      </c>
      <c r="O47" s="45">
        <v>386</v>
      </c>
      <c r="P47" s="45">
        <v>4313</v>
      </c>
    </row>
    <row r="48" spans="1:16" x14ac:dyDescent="0.2">
      <c r="A48" t="s">
        <v>23</v>
      </c>
      <c r="B48" t="s">
        <v>27</v>
      </c>
      <c r="C48" t="s">
        <v>299</v>
      </c>
      <c r="D48" s="45">
        <v>482</v>
      </c>
      <c r="E48" s="45">
        <v>477</v>
      </c>
      <c r="F48" s="45">
        <v>490</v>
      </c>
      <c r="G48" s="45">
        <v>470</v>
      </c>
      <c r="H48" s="45">
        <v>468</v>
      </c>
      <c r="I48" s="45">
        <v>437</v>
      </c>
      <c r="J48" s="45">
        <v>426</v>
      </c>
      <c r="K48" s="45">
        <v>408</v>
      </c>
      <c r="L48" s="45">
        <v>419</v>
      </c>
      <c r="M48" s="45">
        <v>452</v>
      </c>
      <c r="N48" s="45">
        <v>482</v>
      </c>
      <c r="O48" s="45">
        <v>514</v>
      </c>
      <c r="P48" s="45">
        <v>5525</v>
      </c>
    </row>
    <row r="49" spans="1:16" x14ac:dyDescent="0.2">
      <c r="A49" t="s">
        <v>23</v>
      </c>
      <c r="B49" t="s">
        <v>28</v>
      </c>
      <c r="C49" t="s">
        <v>299</v>
      </c>
      <c r="D49" s="45">
        <v>995</v>
      </c>
      <c r="E49" s="45">
        <v>1005</v>
      </c>
      <c r="F49" s="45">
        <v>971</v>
      </c>
      <c r="G49" s="45">
        <v>968</v>
      </c>
      <c r="H49" s="45">
        <v>951</v>
      </c>
      <c r="I49" s="45">
        <v>1032</v>
      </c>
      <c r="J49" s="45">
        <v>962</v>
      </c>
      <c r="K49" s="45">
        <v>884</v>
      </c>
      <c r="L49" s="45">
        <v>983</v>
      </c>
      <c r="M49" s="45">
        <v>921</v>
      </c>
      <c r="N49" s="45">
        <v>962</v>
      </c>
      <c r="O49" s="45">
        <v>971</v>
      </c>
      <c r="P49" s="45">
        <v>11605</v>
      </c>
    </row>
    <row r="50" spans="1:16" x14ac:dyDescent="0.2">
      <c r="A50" t="s">
        <v>23</v>
      </c>
      <c r="B50" t="s">
        <v>29</v>
      </c>
      <c r="C50" t="s">
        <v>299</v>
      </c>
      <c r="D50" s="45">
        <v>544</v>
      </c>
      <c r="E50" s="45">
        <v>575</v>
      </c>
      <c r="F50" s="45">
        <v>520</v>
      </c>
      <c r="G50" s="45">
        <v>471</v>
      </c>
      <c r="H50" s="45">
        <v>467</v>
      </c>
      <c r="I50" s="45">
        <v>516</v>
      </c>
      <c r="J50" s="45">
        <v>466</v>
      </c>
      <c r="K50" s="45">
        <v>474</v>
      </c>
      <c r="L50" s="45">
        <v>514</v>
      </c>
      <c r="M50" s="45">
        <v>507</v>
      </c>
      <c r="N50" s="45">
        <v>542</v>
      </c>
      <c r="O50" s="45">
        <v>551</v>
      </c>
      <c r="P50" s="45">
        <v>6147</v>
      </c>
    </row>
    <row r="51" spans="1:16" x14ac:dyDescent="0.2">
      <c r="A51" t="s">
        <v>23</v>
      </c>
      <c r="B51" t="s">
        <v>31</v>
      </c>
      <c r="C51" t="s">
        <v>299</v>
      </c>
      <c r="D51" s="45">
        <v>260</v>
      </c>
      <c r="E51" s="45">
        <v>246</v>
      </c>
      <c r="F51" s="45">
        <v>196</v>
      </c>
      <c r="G51" s="45">
        <v>191</v>
      </c>
      <c r="H51" s="45">
        <v>180</v>
      </c>
      <c r="I51" s="45">
        <v>203</v>
      </c>
      <c r="J51" s="45">
        <v>191</v>
      </c>
      <c r="K51" s="45">
        <v>160</v>
      </c>
      <c r="L51" s="45">
        <v>154</v>
      </c>
      <c r="M51" s="45">
        <v>180</v>
      </c>
      <c r="N51" s="45">
        <v>235</v>
      </c>
      <c r="O51" s="45">
        <v>237</v>
      </c>
      <c r="P51" s="45">
        <v>2433</v>
      </c>
    </row>
    <row r="52" spans="1:16" x14ac:dyDescent="0.2">
      <c r="A52" t="s">
        <v>23</v>
      </c>
      <c r="B52" t="s">
        <v>32</v>
      </c>
      <c r="C52" t="s">
        <v>299</v>
      </c>
      <c r="D52" s="45">
        <v>2860</v>
      </c>
      <c r="E52" s="45">
        <v>2937</v>
      </c>
      <c r="F52" s="45">
        <v>2761</v>
      </c>
      <c r="G52" s="45">
        <v>2597</v>
      </c>
      <c r="H52" s="45">
        <v>2656</v>
      </c>
      <c r="I52" s="45">
        <v>2636</v>
      </c>
      <c r="J52" s="45">
        <v>2499</v>
      </c>
      <c r="K52" s="45">
        <v>2448</v>
      </c>
      <c r="L52" s="45">
        <v>2625</v>
      </c>
      <c r="M52" s="45">
        <v>2612</v>
      </c>
      <c r="N52" s="45">
        <v>2830</v>
      </c>
      <c r="O52" s="45">
        <v>2831</v>
      </c>
      <c r="P52" s="45">
        <v>32292</v>
      </c>
    </row>
    <row r="53" spans="1:16" x14ac:dyDescent="0.2">
      <c r="A53" t="s">
        <v>24</v>
      </c>
      <c r="B53" t="s">
        <v>26</v>
      </c>
      <c r="C53" t="s">
        <v>299</v>
      </c>
      <c r="D53" s="45">
        <v>236</v>
      </c>
      <c r="E53" s="45">
        <v>215</v>
      </c>
      <c r="F53" s="45">
        <v>224</v>
      </c>
      <c r="G53" s="45">
        <v>251</v>
      </c>
      <c r="H53" s="45">
        <v>249</v>
      </c>
      <c r="I53" s="45">
        <v>275</v>
      </c>
      <c r="J53" s="45">
        <v>259</v>
      </c>
      <c r="K53" s="45">
        <v>257</v>
      </c>
      <c r="L53" s="45">
        <v>276</v>
      </c>
      <c r="M53" s="45">
        <v>239</v>
      </c>
      <c r="N53" s="45">
        <v>253</v>
      </c>
      <c r="O53" s="45">
        <v>220</v>
      </c>
      <c r="P53" s="45">
        <v>2954</v>
      </c>
    </row>
    <row r="54" spans="1:16" x14ac:dyDescent="0.2">
      <c r="A54" t="s">
        <v>24</v>
      </c>
      <c r="B54" t="s">
        <v>30</v>
      </c>
      <c r="C54" t="s">
        <v>299</v>
      </c>
      <c r="D54" s="45">
        <v>391</v>
      </c>
      <c r="E54" s="45">
        <v>485</v>
      </c>
      <c r="F54" s="45">
        <v>459</v>
      </c>
      <c r="G54" s="45">
        <v>460</v>
      </c>
      <c r="H54" s="45">
        <v>577</v>
      </c>
      <c r="I54" s="45">
        <v>447</v>
      </c>
      <c r="J54" s="45">
        <v>392</v>
      </c>
      <c r="K54" s="45">
        <v>536</v>
      </c>
      <c r="L54" s="45">
        <v>570</v>
      </c>
      <c r="M54" s="45">
        <v>465</v>
      </c>
      <c r="N54" s="45">
        <v>513</v>
      </c>
      <c r="O54" s="45">
        <v>545</v>
      </c>
      <c r="P54" s="45">
        <v>5840</v>
      </c>
    </row>
    <row r="55" spans="1:16" x14ac:dyDescent="0.2">
      <c r="A55" t="s">
        <v>24</v>
      </c>
      <c r="B55" t="s">
        <v>27</v>
      </c>
      <c r="C55" t="s">
        <v>299</v>
      </c>
      <c r="D55" s="45">
        <v>496</v>
      </c>
      <c r="E55" s="45">
        <v>511</v>
      </c>
      <c r="F55" s="45">
        <v>456</v>
      </c>
      <c r="G55" s="45">
        <v>424</v>
      </c>
      <c r="H55" s="45">
        <v>443</v>
      </c>
      <c r="I55" s="45">
        <v>410</v>
      </c>
      <c r="J55" s="45">
        <v>434</v>
      </c>
      <c r="K55" s="45">
        <v>443</v>
      </c>
      <c r="L55" s="45">
        <v>498</v>
      </c>
      <c r="M55" s="45">
        <v>492</v>
      </c>
      <c r="N55" s="45">
        <v>536</v>
      </c>
      <c r="O55" s="45">
        <v>489</v>
      </c>
      <c r="P55" s="45">
        <v>5632</v>
      </c>
    </row>
    <row r="56" spans="1:16" x14ac:dyDescent="0.2">
      <c r="A56" t="s">
        <v>24</v>
      </c>
      <c r="B56" t="s">
        <v>28</v>
      </c>
      <c r="C56" t="s">
        <v>299</v>
      </c>
      <c r="D56" s="45">
        <v>680</v>
      </c>
      <c r="E56" s="45">
        <v>619</v>
      </c>
      <c r="F56" s="45">
        <v>646</v>
      </c>
      <c r="G56" s="45">
        <v>726</v>
      </c>
      <c r="H56" s="45">
        <v>713</v>
      </c>
      <c r="I56" s="45">
        <v>755</v>
      </c>
      <c r="J56" s="45">
        <v>715</v>
      </c>
      <c r="K56" s="45">
        <v>714</v>
      </c>
      <c r="L56" s="45">
        <v>735</v>
      </c>
      <c r="M56" s="45">
        <v>645</v>
      </c>
      <c r="N56" s="45">
        <v>624</v>
      </c>
      <c r="O56" s="45">
        <v>649</v>
      </c>
      <c r="P56" s="45">
        <v>8221</v>
      </c>
    </row>
    <row r="57" spans="1:16" x14ac:dyDescent="0.2">
      <c r="A57" t="s">
        <v>24</v>
      </c>
      <c r="B57" t="s">
        <v>29</v>
      </c>
      <c r="C57" t="s">
        <v>299</v>
      </c>
      <c r="D57" s="45">
        <v>394</v>
      </c>
      <c r="E57" s="45">
        <v>401</v>
      </c>
      <c r="F57" s="45">
        <v>412</v>
      </c>
      <c r="G57" s="45">
        <v>438</v>
      </c>
      <c r="H57" s="45">
        <v>495</v>
      </c>
      <c r="I57" s="45">
        <v>528</v>
      </c>
      <c r="J57" s="45">
        <v>496</v>
      </c>
      <c r="K57" s="45">
        <v>475</v>
      </c>
      <c r="L57" s="45">
        <v>515</v>
      </c>
      <c r="M57" s="45">
        <v>447</v>
      </c>
      <c r="N57" s="45">
        <v>394</v>
      </c>
      <c r="O57" s="45">
        <v>353</v>
      </c>
      <c r="P57" s="45">
        <v>5348</v>
      </c>
    </row>
    <row r="58" spans="1:16" x14ac:dyDescent="0.2">
      <c r="A58" t="s">
        <v>24</v>
      </c>
      <c r="B58" t="s">
        <v>31</v>
      </c>
      <c r="C58" t="s">
        <v>299</v>
      </c>
      <c r="D58" s="45">
        <v>365</v>
      </c>
      <c r="E58" s="45">
        <v>360</v>
      </c>
      <c r="F58" s="45">
        <v>372</v>
      </c>
      <c r="G58" s="45">
        <v>412</v>
      </c>
      <c r="H58" s="45">
        <v>401</v>
      </c>
      <c r="I58" s="45">
        <v>465</v>
      </c>
      <c r="J58" s="45">
        <v>458</v>
      </c>
      <c r="K58" s="45">
        <v>455</v>
      </c>
      <c r="L58" s="45">
        <v>447</v>
      </c>
      <c r="M58" s="45">
        <v>421</v>
      </c>
      <c r="N58" s="45">
        <v>420</v>
      </c>
      <c r="O58" s="45">
        <v>385</v>
      </c>
      <c r="P58" s="45">
        <v>4961</v>
      </c>
    </row>
    <row r="59" spans="1:16" x14ac:dyDescent="0.2">
      <c r="A59" t="s">
        <v>24</v>
      </c>
      <c r="B59" t="s">
        <v>32</v>
      </c>
      <c r="C59" t="s">
        <v>299</v>
      </c>
      <c r="D59" s="45">
        <v>2562</v>
      </c>
      <c r="E59" s="45">
        <v>2591</v>
      </c>
      <c r="F59" s="45">
        <v>2569</v>
      </c>
      <c r="G59" s="45">
        <v>2711</v>
      </c>
      <c r="H59" s="45">
        <v>2878</v>
      </c>
      <c r="I59" s="45">
        <v>2880</v>
      </c>
      <c r="J59" s="45">
        <v>2754</v>
      </c>
      <c r="K59" s="45">
        <v>2880</v>
      </c>
      <c r="L59" s="45">
        <v>3041</v>
      </c>
      <c r="M59" s="45">
        <v>2709</v>
      </c>
      <c r="N59" s="45">
        <v>2740</v>
      </c>
      <c r="O59" s="45">
        <v>2641</v>
      </c>
      <c r="P59" s="45">
        <v>32956</v>
      </c>
    </row>
    <row r="60" spans="1:16" x14ac:dyDescent="0.2">
      <c r="A60" t="s">
        <v>25</v>
      </c>
      <c r="B60" t="s">
        <v>26</v>
      </c>
      <c r="C60" t="s">
        <v>299</v>
      </c>
      <c r="D60" s="45">
        <v>13186</v>
      </c>
      <c r="E60" s="45">
        <v>13513</v>
      </c>
      <c r="F60" s="45">
        <v>14048</v>
      </c>
      <c r="G60" s="45">
        <v>14281</v>
      </c>
      <c r="H60" s="45">
        <v>13958</v>
      </c>
      <c r="I60" s="45">
        <v>15099</v>
      </c>
      <c r="J60" s="45">
        <v>15543</v>
      </c>
      <c r="K60" s="45">
        <v>13558</v>
      </c>
      <c r="L60" s="45">
        <v>14925</v>
      </c>
      <c r="M60" s="45">
        <v>14093</v>
      </c>
      <c r="N60" s="45">
        <v>13544</v>
      </c>
      <c r="O60" s="45">
        <v>12765</v>
      </c>
      <c r="P60" s="45">
        <v>168513</v>
      </c>
    </row>
    <row r="61" spans="1:16" x14ac:dyDescent="0.2">
      <c r="A61" t="s">
        <v>25</v>
      </c>
      <c r="B61" t="s">
        <v>30</v>
      </c>
      <c r="C61" t="s">
        <v>299</v>
      </c>
      <c r="D61" s="45">
        <v>25283</v>
      </c>
      <c r="E61" s="45">
        <v>29776</v>
      </c>
      <c r="F61" s="45">
        <v>26688</v>
      </c>
      <c r="G61" s="45">
        <v>27826</v>
      </c>
      <c r="H61" s="45">
        <v>27798</v>
      </c>
      <c r="I61" s="45">
        <v>24303</v>
      </c>
      <c r="J61" s="45">
        <v>22190</v>
      </c>
      <c r="K61" s="45">
        <v>25756</v>
      </c>
      <c r="L61" s="45">
        <v>29872</v>
      </c>
      <c r="M61" s="45">
        <v>25536</v>
      </c>
      <c r="N61" s="45">
        <v>29859</v>
      </c>
      <c r="O61" s="45">
        <v>25852</v>
      </c>
      <c r="P61" s="45">
        <v>320739</v>
      </c>
    </row>
    <row r="62" spans="1:16" x14ac:dyDescent="0.2">
      <c r="A62" t="s">
        <v>25</v>
      </c>
      <c r="B62" t="s">
        <v>27</v>
      </c>
      <c r="C62" t="s">
        <v>299</v>
      </c>
      <c r="D62" s="45">
        <v>26284</v>
      </c>
      <c r="E62" s="45">
        <v>26712</v>
      </c>
      <c r="F62" s="45">
        <v>23661</v>
      </c>
      <c r="G62" s="45">
        <v>24409</v>
      </c>
      <c r="H62" s="45">
        <v>23385</v>
      </c>
      <c r="I62" s="45">
        <v>22226</v>
      </c>
      <c r="J62" s="45">
        <v>22886</v>
      </c>
      <c r="K62" s="45">
        <v>23647</v>
      </c>
      <c r="L62" s="45">
        <v>26155</v>
      </c>
      <c r="M62" s="45">
        <v>24929</v>
      </c>
      <c r="N62" s="45">
        <v>27301</v>
      </c>
      <c r="O62" s="45">
        <v>24568</v>
      </c>
      <c r="P62" s="45">
        <v>296163</v>
      </c>
    </row>
    <row r="63" spans="1:16" x14ac:dyDescent="0.2">
      <c r="A63" t="s">
        <v>25</v>
      </c>
      <c r="B63" t="s">
        <v>28</v>
      </c>
      <c r="C63" t="s">
        <v>299</v>
      </c>
      <c r="D63" s="45">
        <v>35583</v>
      </c>
      <c r="E63" s="45">
        <v>35368</v>
      </c>
      <c r="F63" s="45">
        <v>35266</v>
      </c>
      <c r="G63" s="45">
        <v>37661</v>
      </c>
      <c r="H63" s="45">
        <v>35952</v>
      </c>
      <c r="I63" s="45">
        <v>38948</v>
      </c>
      <c r="J63" s="45">
        <v>38979</v>
      </c>
      <c r="K63" s="45">
        <v>36356</v>
      </c>
      <c r="L63" s="45">
        <v>38739</v>
      </c>
      <c r="M63" s="45">
        <v>36198</v>
      </c>
      <c r="N63" s="45">
        <v>35347</v>
      </c>
      <c r="O63" s="45">
        <v>33049</v>
      </c>
      <c r="P63" s="45">
        <v>437446</v>
      </c>
    </row>
    <row r="64" spans="1:16" x14ac:dyDescent="0.2">
      <c r="A64" t="s">
        <v>25</v>
      </c>
      <c r="B64" t="s">
        <v>29</v>
      </c>
      <c r="C64" t="s">
        <v>299</v>
      </c>
      <c r="D64" s="45">
        <v>24543</v>
      </c>
      <c r="E64" s="45">
        <v>24802</v>
      </c>
      <c r="F64" s="45">
        <v>25436</v>
      </c>
      <c r="G64" s="45">
        <v>27334</v>
      </c>
      <c r="H64" s="45">
        <v>26062</v>
      </c>
      <c r="I64" s="45">
        <v>29630</v>
      </c>
      <c r="J64" s="45">
        <v>29140</v>
      </c>
      <c r="K64" s="45">
        <v>26687</v>
      </c>
      <c r="L64" s="45">
        <v>27941</v>
      </c>
      <c r="M64" s="45">
        <v>25742</v>
      </c>
      <c r="N64" s="45">
        <v>24853</v>
      </c>
      <c r="O64" s="45">
        <v>22604</v>
      </c>
      <c r="P64" s="45">
        <v>314774</v>
      </c>
    </row>
    <row r="65" spans="1:16" x14ac:dyDescent="0.2">
      <c r="A65" t="s">
        <v>25</v>
      </c>
      <c r="B65" t="s">
        <v>31</v>
      </c>
      <c r="C65" t="s">
        <v>299</v>
      </c>
      <c r="D65" s="45">
        <v>22727</v>
      </c>
      <c r="E65" s="45">
        <v>22687</v>
      </c>
      <c r="F65" s="45">
        <v>23443</v>
      </c>
      <c r="G65" s="45">
        <v>24283</v>
      </c>
      <c r="H65" s="45">
        <v>22924</v>
      </c>
      <c r="I65" s="45">
        <v>26138</v>
      </c>
      <c r="J65" s="45">
        <v>25611</v>
      </c>
      <c r="K65" s="45">
        <v>23200</v>
      </c>
      <c r="L65" s="45">
        <v>25331</v>
      </c>
      <c r="M65" s="45">
        <v>23642</v>
      </c>
      <c r="N65" s="45">
        <v>23945</v>
      </c>
      <c r="O65" s="45">
        <v>22644</v>
      </c>
      <c r="P65" s="45">
        <v>286575</v>
      </c>
    </row>
    <row r="66" spans="1:16" x14ac:dyDescent="0.2">
      <c r="A66" t="s">
        <v>25</v>
      </c>
      <c r="B66" t="s">
        <v>32</v>
      </c>
      <c r="C66" t="s">
        <v>299</v>
      </c>
      <c r="D66" s="45">
        <v>147620</v>
      </c>
      <c r="E66" s="45">
        <v>152889</v>
      </c>
      <c r="F66" s="45">
        <v>148562</v>
      </c>
      <c r="G66" s="45">
        <v>155813</v>
      </c>
      <c r="H66" s="45">
        <v>150109</v>
      </c>
      <c r="I66" s="45">
        <v>156363</v>
      </c>
      <c r="J66" s="45">
        <v>154381</v>
      </c>
      <c r="K66" s="45">
        <v>149222</v>
      </c>
      <c r="L66" s="45">
        <v>162977</v>
      </c>
      <c r="M66" s="45">
        <v>150160</v>
      </c>
      <c r="N66" s="45">
        <v>154863</v>
      </c>
      <c r="O66" s="45">
        <v>141495</v>
      </c>
      <c r="P66" s="45">
        <v>1824454</v>
      </c>
    </row>
    <row r="67" spans="1:16" x14ac:dyDescent="0.2">
      <c r="A67" t="s">
        <v>14</v>
      </c>
      <c r="B67" t="s">
        <v>26</v>
      </c>
      <c r="C67" t="s">
        <v>34</v>
      </c>
      <c r="D67" s="4">
        <v>957.3</v>
      </c>
      <c r="E67" s="4">
        <v>952.9</v>
      </c>
      <c r="F67" s="4">
        <v>994.3</v>
      </c>
      <c r="G67" s="4">
        <v>1041.0999999999999</v>
      </c>
      <c r="H67" s="4">
        <v>1054.5999999999999</v>
      </c>
      <c r="I67" s="4">
        <v>1114.9000000000001</v>
      </c>
      <c r="J67" s="4">
        <v>1129.2</v>
      </c>
      <c r="K67" s="4">
        <v>973.4</v>
      </c>
      <c r="L67" s="4">
        <v>1063</v>
      </c>
      <c r="M67" s="4">
        <v>1023.3</v>
      </c>
      <c r="N67" s="4">
        <v>964.2</v>
      </c>
      <c r="O67" s="4">
        <v>890.4</v>
      </c>
      <c r="P67" s="4">
        <v>12158.4</v>
      </c>
    </row>
    <row r="68" spans="1:16" x14ac:dyDescent="0.2">
      <c r="A68" t="s">
        <v>14</v>
      </c>
      <c r="B68" t="s">
        <v>30</v>
      </c>
      <c r="C68" t="s">
        <v>34</v>
      </c>
      <c r="D68" s="4">
        <v>848.6</v>
      </c>
      <c r="E68" s="4">
        <v>973.7</v>
      </c>
      <c r="F68" s="4">
        <v>922.1</v>
      </c>
      <c r="G68" s="4">
        <v>941.2</v>
      </c>
      <c r="H68" s="4">
        <v>953.6</v>
      </c>
      <c r="I68" s="4">
        <v>875</v>
      </c>
      <c r="J68" s="4">
        <v>808.6</v>
      </c>
      <c r="K68" s="4">
        <v>849</v>
      </c>
      <c r="L68" s="4">
        <v>1034.8</v>
      </c>
      <c r="M68" s="4">
        <v>858.3</v>
      </c>
      <c r="N68" s="4">
        <v>918.8</v>
      </c>
      <c r="O68" s="4">
        <v>830.4</v>
      </c>
      <c r="P68" s="4">
        <v>10814.1</v>
      </c>
    </row>
    <row r="69" spans="1:16" x14ac:dyDescent="0.2">
      <c r="A69" t="s">
        <v>14</v>
      </c>
      <c r="B69" t="s">
        <v>27</v>
      </c>
      <c r="C69" t="s">
        <v>34</v>
      </c>
      <c r="D69" s="4">
        <v>816.5</v>
      </c>
      <c r="E69" s="4">
        <v>841.8</v>
      </c>
      <c r="F69" s="4">
        <v>759.9</v>
      </c>
      <c r="G69" s="4">
        <v>795.5</v>
      </c>
      <c r="H69" s="4">
        <v>767.7</v>
      </c>
      <c r="I69" s="4">
        <v>742.8</v>
      </c>
      <c r="J69" s="4">
        <v>756.3</v>
      </c>
      <c r="K69" s="4">
        <v>771.2</v>
      </c>
      <c r="L69" s="4">
        <v>855.5</v>
      </c>
      <c r="M69" s="4">
        <v>788.7</v>
      </c>
      <c r="N69" s="4">
        <v>834.9</v>
      </c>
      <c r="O69" s="4">
        <v>763.6</v>
      </c>
      <c r="P69" s="4">
        <v>9494.2000000000007</v>
      </c>
    </row>
    <row r="70" spans="1:16" x14ac:dyDescent="0.2">
      <c r="A70" t="s">
        <v>14</v>
      </c>
      <c r="B70" t="s">
        <v>28</v>
      </c>
      <c r="C70" t="s">
        <v>34</v>
      </c>
      <c r="D70" s="4">
        <v>483.2</v>
      </c>
      <c r="E70" s="4">
        <v>484.6</v>
      </c>
      <c r="F70" s="4">
        <v>478</v>
      </c>
      <c r="G70" s="4">
        <v>523.5</v>
      </c>
      <c r="H70" s="4">
        <v>504.2</v>
      </c>
      <c r="I70" s="4">
        <v>554.79999999999995</v>
      </c>
      <c r="J70" s="4">
        <v>551.1</v>
      </c>
      <c r="K70" s="4">
        <v>506.6</v>
      </c>
      <c r="L70" s="4">
        <v>540.9</v>
      </c>
      <c r="M70" s="4">
        <v>502.7</v>
      </c>
      <c r="N70" s="4">
        <v>468</v>
      </c>
      <c r="O70" s="4">
        <v>437.2</v>
      </c>
      <c r="P70" s="4">
        <v>6034.8</v>
      </c>
    </row>
    <row r="71" spans="1:16" x14ac:dyDescent="0.2">
      <c r="A71" t="s">
        <v>14</v>
      </c>
      <c r="B71" t="s">
        <v>29</v>
      </c>
      <c r="C71" t="s">
        <v>34</v>
      </c>
      <c r="D71" s="4">
        <v>426</v>
      </c>
      <c r="E71" s="4">
        <v>427.1</v>
      </c>
      <c r="F71" s="4">
        <v>445.6</v>
      </c>
      <c r="G71" s="4">
        <v>490.2</v>
      </c>
      <c r="H71" s="4">
        <v>463.4</v>
      </c>
      <c r="I71" s="4">
        <v>543.9</v>
      </c>
      <c r="J71" s="4">
        <v>526</v>
      </c>
      <c r="K71" s="4">
        <v>469.9</v>
      </c>
      <c r="L71" s="4">
        <v>490.5</v>
      </c>
      <c r="M71" s="4">
        <v>450.7</v>
      </c>
      <c r="N71" s="4">
        <v>424.1</v>
      </c>
      <c r="O71" s="4">
        <v>388.9</v>
      </c>
      <c r="P71" s="4">
        <v>5546.4</v>
      </c>
    </row>
    <row r="72" spans="1:16" x14ac:dyDescent="0.2">
      <c r="A72" t="s">
        <v>14</v>
      </c>
      <c r="B72" t="s">
        <v>31</v>
      </c>
      <c r="C72" t="s">
        <v>34</v>
      </c>
      <c r="D72" s="4">
        <v>542.79999999999995</v>
      </c>
      <c r="E72" s="4">
        <v>541.79999999999995</v>
      </c>
      <c r="F72" s="4">
        <v>560.5</v>
      </c>
      <c r="G72" s="4">
        <v>588.29999999999995</v>
      </c>
      <c r="H72" s="4">
        <v>560.70000000000005</v>
      </c>
      <c r="I72" s="4">
        <v>644.70000000000005</v>
      </c>
      <c r="J72" s="4">
        <v>620.29999999999995</v>
      </c>
      <c r="K72" s="4">
        <v>551.1</v>
      </c>
      <c r="L72" s="4">
        <v>606.70000000000005</v>
      </c>
      <c r="M72" s="4">
        <v>575.4</v>
      </c>
      <c r="N72" s="4">
        <v>561.9</v>
      </c>
      <c r="O72" s="4">
        <v>537.79999999999995</v>
      </c>
      <c r="P72" s="4">
        <v>6892.1</v>
      </c>
    </row>
    <row r="73" spans="1:16" x14ac:dyDescent="0.2">
      <c r="A73" t="s">
        <v>14</v>
      </c>
      <c r="B73" t="s">
        <v>32</v>
      </c>
      <c r="C73" t="s">
        <v>34</v>
      </c>
      <c r="D73" s="4">
        <v>593.4</v>
      </c>
      <c r="E73" s="4">
        <v>612.1</v>
      </c>
      <c r="F73" s="4">
        <v>603.5</v>
      </c>
      <c r="G73" s="4">
        <v>641.29999999999995</v>
      </c>
      <c r="H73" s="4">
        <v>623.5</v>
      </c>
      <c r="I73" s="4">
        <v>662.3</v>
      </c>
      <c r="J73" s="4">
        <v>647.20000000000005</v>
      </c>
      <c r="K73" s="4">
        <v>607.1</v>
      </c>
      <c r="L73" s="4">
        <v>669.7</v>
      </c>
      <c r="M73" s="4">
        <v>611.9</v>
      </c>
      <c r="N73" s="4">
        <v>603.20000000000005</v>
      </c>
      <c r="O73" s="4">
        <v>558</v>
      </c>
      <c r="P73" s="4">
        <v>7433.2</v>
      </c>
    </row>
    <row r="74" spans="1:16" x14ac:dyDescent="0.2">
      <c r="A74" t="s">
        <v>18</v>
      </c>
      <c r="B74" t="s">
        <v>26</v>
      </c>
      <c r="C74" t="s">
        <v>34</v>
      </c>
      <c r="D74" s="4">
        <v>679.4</v>
      </c>
      <c r="E74" s="4">
        <v>739.2</v>
      </c>
      <c r="F74" s="4">
        <v>751.3</v>
      </c>
      <c r="G74" s="4">
        <v>737.9</v>
      </c>
      <c r="H74" s="4">
        <v>756.7</v>
      </c>
      <c r="I74" s="4">
        <v>811.4</v>
      </c>
      <c r="J74" s="4">
        <v>859.6</v>
      </c>
      <c r="K74" s="4">
        <v>767.3</v>
      </c>
      <c r="L74" s="4">
        <v>869.6</v>
      </c>
      <c r="M74" s="4">
        <v>786.9</v>
      </c>
      <c r="N74" s="4">
        <v>733</v>
      </c>
      <c r="O74" s="4">
        <v>688.6</v>
      </c>
      <c r="P74" s="4">
        <v>9180.7000000000007</v>
      </c>
    </row>
    <row r="75" spans="1:16" x14ac:dyDescent="0.2">
      <c r="A75" t="s">
        <v>18</v>
      </c>
      <c r="B75" t="s">
        <v>30</v>
      </c>
      <c r="C75" t="s">
        <v>34</v>
      </c>
      <c r="D75" s="4">
        <v>588</v>
      </c>
      <c r="E75" s="4">
        <v>679.2</v>
      </c>
      <c r="F75" s="4">
        <v>597.6</v>
      </c>
      <c r="G75" s="4">
        <v>664</v>
      </c>
      <c r="H75" s="4">
        <v>659</v>
      </c>
      <c r="I75" s="4">
        <v>613.79999999999995</v>
      </c>
      <c r="J75" s="4">
        <v>534.20000000000005</v>
      </c>
      <c r="K75" s="4">
        <v>682.1</v>
      </c>
      <c r="L75" s="4">
        <v>757.5</v>
      </c>
      <c r="M75" s="4">
        <v>649.4</v>
      </c>
      <c r="N75" s="4">
        <v>776.7</v>
      </c>
      <c r="O75" s="4">
        <v>619.29999999999995</v>
      </c>
      <c r="P75" s="4">
        <v>7821</v>
      </c>
    </row>
    <row r="76" spans="1:16" x14ac:dyDescent="0.2">
      <c r="A76" t="s">
        <v>18</v>
      </c>
      <c r="B76" t="s">
        <v>27</v>
      </c>
      <c r="C76" t="s">
        <v>34</v>
      </c>
      <c r="D76" s="4">
        <v>646.70000000000005</v>
      </c>
      <c r="E76" s="4">
        <v>615.5</v>
      </c>
      <c r="F76" s="4">
        <v>517.70000000000005</v>
      </c>
      <c r="G76" s="4">
        <v>525.6</v>
      </c>
      <c r="H76" s="4">
        <v>515.70000000000005</v>
      </c>
      <c r="I76" s="4">
        <v>496.3</v>
      </c>
      <c r="J76" s="4">
        <v>512.79999999999995</v>
      </c>
      <c r="K76" s="4">
        <v>560.6</v>
      </c>
      <c r="L76" s="4">
        <v>605.20000000000005</v>
      </c>
      <c r="M76" s="4">
        <v>618.1</v>
      </c>
      <c r="N76" s="4">
        <v>658.2</v>
      </c>
      <c r="O76" s="4">
        <v>584</v>
      </c>
      <c r="P76" s="4">
        <v>6856.3</v>
      </c>
    </row>
    <row r="77" spans="1:16" x14ac:dyDescent="0.2">
      <c r="A77" t="s">
        <v>18</v>
      </c>
      <c r="B77" t="s">
        <v>28</v>
      </c>
      <c r="C77" t="s">
        <v>34</v>
      </c>
      <c r="D77" s="4">
        <v>371.6</v>
      </c>
      <c r="E77" s="4">
        <v>351.9</v>
      </c>
      <c r="F77" s="4">
        <v>353.9</v>
      </c>
      <c r="G77" s="4">
        <v>368.7</v>
      </c>
      <c r="H77" s="4">
        <v>363.1</v>
      </c>
      <c r="I77" s="4">
        <v>389</v>
      </c>
      <c r="J77" s="4">
        <v>395.5</v>
      </c>
      <c r="K77" s="4">
        <v>386.2</v>
      </c>
      <c r="L77" s="4">
        <v>406.7</v>
      </c>
      <c r="M77" s="4">
        <v>373.4</v>
      </c>
      <c r="N77" s="4">
        <v>373.8</v>
      </c>
      <c r="O77" s="4">
        <v>344.2</v>
      </c>
      <c r="P77" s="4">
        <v>4478</v>
      </c>
    </row>
    <row r="78" spans="1:16" x14ac:dyDescent="0.2">
      <c r="A78" t="s">
        <v>18</v>
      </c>
      <c r="B78" t="s">
        <v>29</v>
      </c>
      <c r="C78" t="s">
        <v>34</v>
      </c>
      <c r="D78" s="4">
        <v>318</v>
      </c>
      <c r="E78" s="4">
        <v>316.10000000000002</v>
      </c>
      <c r="F78" s="4">
        <v>326.2</v>
      </c>
      <c r="G78" s="4">
        <v>336.6</v>
      </c>
      <c r="H78" s="4">
        <v>342.4</v>
      </c>
      <c r="I78" s="4">
        <v>382.2</v>
      </c>
      <c r="J78" s="4">
        <v>390.2</v>
      </c>
      <c r="K78" s="4">
        <v>362.2</v>
      </c>
      <c r="L78" s="4">
        <v>385</v>
      </c>
      <c r="M78" s="4">
        <v>335.2</v>
      </c>
      <c r="N78" s="4">
        <v>322.89999999999998</v>
      </c>
      <c r="O78" s="4">
        <v>290.39999999999998</v>
      </c>
      <c r="P78" s="4">
        <v>4107.3999999999996</v>
      </c>
    </row>
    <row r="79" spans="1:16" x14ac:dyDescent="0.2">
      <c r="A79" t="s">
        <v>18</v>
      </c>
      <c r="B79" t="s">
        <v>31</v>
      </c>
      <c r="C79" t="s">
        <v>34</v>
      </c>
      <c r="D79" s="4">
        <v>457.6</v>
      </c>
      <c r="E79" s="4">
        <v>454.9</v>
      </c>
      <c r="F79" s="4">
        <v>481.9</v>
      </c>
      <c r="G79" s="4">
        <v>500.2</v>
      </c>
      <c r="H79" s="4">
        <v>484.8</v>
      </c>
      <c r="I79" s="4">
        <v>544.29999999999995</v>
      </c>
      <c r="J79" s="4">
        <v>533.29999999999995</v>
      </c>
      <c r="K79" s="4">
        <v>503.2</v>
      </c>
      <c r="L79" s="4">
        <v>543.6</v>
      </c>
      <c r="M79" s="4">
        <v>495</v>
      </c>
      <c r="N79" s="4">
        <v>514</v>
      </c>
      <c r="O79" s="4">
        <v>470</v>
      </c>
      <c r="P79" s="4">
        <v>5982.8</v>
      </c>
    </row>
    <row r="80" spans="1:16" x14ac:dyDescent="0.2">
      <c r="A80" t="s">
        <v>18</v>
      </c>
      <c r="B80" t="s">
        <v>32</v>
      </c>
      <c r="C80" t="s">
        <v>34</v>
      </c>
      <c r="D80" s="4">
        <v>451.4</v>
      </c>
      <c r="E80" s="4">
        <v>454.9</v>
      </c>
      <c r="F80" s="4">
        <v>440.9</v>
      </c>
      <c r="G80" s="4">
        <v>458.9</v>
      </c>
      <c r="H80" s="4">
        <v>455.3</v>
      </c>
      <c r="I80" s="4">
        <v>477.4</v>
      </c>
      <c r="J80" s="4">
        <v>474.7</v>
      </c>
      <c r="K80" s="4">
        <v>478.9</v>
      </c>
      <c r="L80" s="4">
        <v>517.4</v>
      </c>
      <c r="M80" s="4">
        <v>471.9</v>
      </c>
      <c r="N80" s="4">
        <v>489.6</v>
      </c>
      <c r="O80" s="4">
        <v>435.2</v>
      </c>
      <c r="P80" s="4">
        <v>5606.4</v>
      </c>
    </row>
    <row r="81" spans="1:16" x14ac:dyDescent="0.2">
      <c r="A81" t="s">
        <v>19</v>
      </c>
      <c r="B81" t="s">
        <v>26</v>
      </c>
      <c r="C81" t="s">
        <v>34</v>
      </c>
      <c r="D81" s="4">
        <v>902.6</v>
      </c>
      <c r="E81" s="4">
        <v>924.7</v>
      </c>
      <c r="F81" s="4">
        <v>953.9</v>
      </c>
      <c r="G81" s="4">
        <v>946.7</v>
      </c>
      <c r="H81" s="4">
        <v>856.6</v>
      </c>
      <c r="I81" s="4">
        <v>947.4</v>
      </c>
      <c r="J81" s="4">
        <v>967.5</v>
      </c>
      <c r="K81" s="4">
        <v>835.5</v>
      </c>
      <c r="L81" s="4">
        <v>919.8</v>
      </c>
      <c r="M81" s="4">
        <v>826.8</v>
      </c>
      <c r="N81" s="4">
        <v>869.9</v>
      </c>
      <c r="O81" s="4">
        <v>860.5</v>
      </c>
      <c r="P81" s="4">
        <v>10811.7</v>
      </c>
    </row>
    <row r="82" spans="1:16" x14ac:dyDescent="0.2">
      <c r="A82" t="s">
        <v>19</v>
      </c>
      <c r="B82" t="s">
        <v>30</v>
      </c>
      <c r="C82" t="s">
        <v>34</v>
      </c>
      <c r="D82" s="4">
        <v>852.3</v>
      </c>
      <c r="E82" s="4">
        <v>984.5</v>
      </c>
      <c r="F82" s="4">
        <v>789.1</v>
      </c>
      <c r="G82" s="4">
        <v>879</v>
      </c>
      <c r="H82" s="4">
        <v>809.2</v>
      </c>
      <c r="I82" s="4">
        <v>599.20000000000005</v>
      </c>
      <c r="J82" s="4">
        <v>589</v>
      </c>
      <c r="K82" s="4">
        <v>738.8</v>
      </c>
      <c r="L82" s="4">
        <v>813.8</v>
      </c>
      <c r="M82" s="4">
        <v>698.1</v>
      </c>
      <c r="N82" s="4">
        <v>894.5</v>
      </c>
      <c r="O82" s="4">
        <v>765.4</v>
      </c>
      <c r="P82" s="4">
        <v>9412.9</v>
      </c>
    </row>
    <row r="83" spans="1:16" x14ac:dyDescent="0.2">
      <c r="A83" t="s">
        <v>19</v>
      </c>
      <c r="B83" t="s">
        <v>27</v>
      </c>
      <c r="C83" t="s">
        <v>34</v>
      </c>
      <c r="D83" s="4">
        <v>785.7</v>
      </c>
      <c r="E83" s="4">
        <v>807.7</v>
      </c>
      <c r="F83" s="4">
        <v>711.9</v>
      </c>
      <c r="G83" s="4">
        <v>765.9</v>
      </c>
      <c r="H83" s="4">
        <v>678.8</v>
      </c>
      <c r="I83" s="4">
        <v>629.5</v>
      </c>
      <c r="J83" s="4">
        <v>634</v>
      </c>
      <c r="K83" s="4">
        <v>674.1</v>
      </c>
      <c r="L83" s="4">
        <v>754.4</v>
      </c>
      <c r="M83" s="4">
        <v>685.6</v>
      </c>
      <c r="N83" s="4">
        <v>773.2</v>
      </c>
      <c r="O83" s="4">
        <v>697.2</v>
      </c>
      <c r="P83" s="4">
        <v>8598.1</v>
      </c>
    </row>
    <row r="84" spans="1:16" x14ac:dyDescent="0.2">
      <c r="A84" t="s">
        <v>19</v>
      </c>
      <c r="B84" t="s">
        <v>28</v>
      </c>
      <c r="C84" t="s">
        <v>34</v>
      </c>
      <c r="D84" s="4">
        <v>453.4</v>
      </c>
      <c r="E84" s="4">
        <v>460.4</v>
      </c>
      <c r="F84" s="4">
        <v>463.6</v>
      </c>
      <c r="G84" s="4">
        <v>500.3</v>
      </c>
      <c r="H84" s="4">
        <v>438.6</v>
      </c>
      <c r="I84" s="4">
        <v>477.3</v>
      </c>
      <c r="J84" s="4">
        <v>467.7</v>
      </c>
      <c r="K84" s="4">
        <v>429.9</v>
      </c>
      <c r="L84" s="4">
        <v>462.6</v>
      </c>
      <c r="M84" s="4">
        <v>440</v>
      </c>
      <c r="N84" s="4">
        <v>439.1</v>
      </c>
      <c r="O84" s="4">
        <v>417.7</v>
      </c>
      <c r="P84" s="4">
        <v>5450.7</v>
      </c>
    </row>
    <row r="85" spans="1:16" x14ac:dyDescent="0.2">
      <c r="A85" t="s">
        <v>19</v>
      </c>
      <c r="B85" t="s">
        <v>29</v>
      </c>
      <c r="C85" t="s">
        <v>34</v>
      </c>
      <c r="D85" s="4">
        <v>363.6</v>
      </c>
      <c r="E85" s="4">
        <v>366.6</v>
      </c>
      <c r="F85" s="4">
        <v>374.5</v>
      </c>
      <c r="G85" s="4">
        <v>400.9</v>
      </c>
      <c r="H85" s="4">
        <v>359.4</v>
      </c>
      <c r="I85" s="4">
        <v>405.6</v>
      </c>
      <c r="J85" s="4">
        <v>386.4</v>
      </c>
      <c r="K85" s="4">
        <v>369.6</v>
      </c>
      <c r="L85" s="4">
        <v>374.5</v>
      </c>
      <c r="M85" s="4">
        <v>369.2</v>
      </c>
      <c r="N85" s="4">
        <v>361.5</v>
      </c>
      <c r="O85" s="4">
        <v>334</v>
      </c>
      <c r="P85" s="4">
        <v>4465.8</v>
      </c>
    </row>
    <row r="86" spans="1:16" x14ac:dyDescent="0.2">
      <c r="A86" t="s">
        <v>19</v>
      </c>
      <c r="B86" t="s">
        <v>31</v>
      </c>
      <c r="C86" t="s">
        <v>34</v>
      </c>
      <c r="D86" s="4">
        <v>430.1</v>
      </c>
      <c r="E86" s="4">
        <v>439.4</v>
      </c>
      <c r="F86" s="4">
        <v>445</v>
      </c>
      <c r="G86" s="4">
        <v>441.6</v>
      </c>
      <c r="H86" s="4">
        <v>408.2</v>
      </c>
      <c r="I86" s="4">
        <v>469.9</v>
      </c>
      <c r="J86" s="4">
        <v>454.4</v>
      </c>
      <c r="K86" s="4">
        <v>400.7</v>
      </c>
      <c r="L86" s="4">
        <v>441.3</v>
      </c>
      <c r="M86" s="4">
        <v>407.7</v>
      </c>
      <c r="N86" s="4">
        <v>444.1</v>
      </c>
      <c r="O86" s="4">
        <v>427</v>
      </c>
      <c r="P86" s="4">
        <v>5209.3999999999996</v>
      </c>
    </row>
    <row r="87" spans="1:16" x14ac:dyDescent="0.2">
      <c r="A87" t="s">
        <v>19</v>
      </c>
      <c r="B87" t="s">
        <v>32</v>
      </c>
      <c r="C87" t="s">
        <v>34</v>
      </c>
      <c r="D87" s="4">
        <v>546.1</v>
      </c>
      <c r="E87" s="4">
        <v>571.20000000000005</v>
      </c>
      <c r="F87" s="4">
        <v>539.6</v>
      </c>
      <c r="G87" s="4">
        <v>573.4</v>
      </c>
      <c r="H87" s="4">
        <v>515.5</v>
      </c>
      <c r="I87" s="4">
        <v>520.29999999999995</v>
      </c>
      <c r="J87" s="4">
        <v>510.9</v>
      </c>
      <c r="K87" s="4">
        <v>503.6</v>
      </c>
      <c r="L87" s="4">
        <v>545.29999999999995</v>
      </c>
      <c r="M87" s="4">
        <v>503.5</v>
      </c>
      <c r="N87" s="4">
        <v>545.9</v>
      </c>
      <c r="O87" s="4">
        <v>503.7</v>
      </c>
      <c r="P87" s="4">
        <v>6379</v>
      </c>
    </row>
    <row r="88" spans="1:16" x14ac:dyDescent="0.2">
      <c r="A88" t="s">
        <v>20</v>
      </c>
      <c r="B88" t="s">
        <v>26</v>
      </c>
      <c r="C88" t="s">
        <v>34</v>
      </c>
      <c r="D88" s="4">
        <v>878.9</v>
      </c>
      <c r="E88" s="4">
        <v>970.5</v>
      </c>
      <c r="F88" s="4">
        <v>1020.9</v>
      </c>
      <c r="G88" s="4">
        <v>981.8</v>
      </c>
      <c r="H88" s="4">
        <v>914.9</v>
      </c>
      <c r="I88" s="4">
        <v>1040.4000000000001</v>
      </c>
      <c r="J88" s="4">
        <v>1124.8</v>
      </c>
      <c r="K88" s="4">
        <v>961.2</v>
      </c>
      <c r="L88" s="4">
        <v>1010.6</v>
      </c>
      <c r="M88" s="4">
        <v>1044.5999999999999</v>
      </c>
      <c r="N88" s="4">
        <v>970.5</v>
      </c>
      <c r="O88" s="4">
        <v>872.7</v>
      </c>
      <c r="P88" s="4">
        <v>11791.7</v>
      </c>
    </row>
    <row r="89" spans="1:16" x14ac:dyDescent="0.2">
      <c r="A89" t="s">
        <v>20</v>
      </c>
      <c r="B89" t="s">
        <v>30</v>
      </c>
      <c r="C89" t="s">
        <v>34</v>
      </c>
      <c r="D89" s="4">
        <v>713.9</v>
      </c>
      <c r="E89" s="4">
        <v>924.7</v>
      </c>
      <c r="F89" s="4">
        <v>851.1</v>
      </c>
      <c r="G89" s="4">
        <v>743.2</v>
      </c>
      <c r="H89" s="4">
        <v>805.5</v>
      </c>
      <c r="I89" s="4">
        <v>753.9</v>
      </c>
      <c r="J89" s="4">
        <v>682.2</v>
      </c>
      <c r="K89" s="4">
        <v>788.3</v>
      </c>
      <c r="L89" s="4">
        <v>892.6</v>
      </c>
      <c r="M89" s="4">
        <v>809.7</v>
      </c>
      <c r="N89" s="4">
        <v>973.1</v>
      </c>
      <c r="O89" s="4">
        <v>791.1</v>
      </c>
      <c r="P89" s="4">
        <v>9729.2999999999993</v>
      </c>
    </row>
    <row r="90" spans="1:16" x14ac:dyDescent="0.2">
      <c r="A90" t="s">
        <v>20</v>
      </c>
      <c r="B90" t="s">
        <v>27</v>
      </c>
      <c r="C90" t="s">
        <v>34</v>
      </c>
      <c r="D90" s="4">
        <v>680.7</v>
      </c>
      <c r="E90" s="4">
        <v>709.6</v>
      </c>
      <c r="F90" s="4">
        <v>583</v>
      </c>
      <c r="G90" s="4">
        <v>592.79999999999995</v>
      </c>
      <c r="H90" s="4">
        <v>575.4</v>
      </c>
      <c r="I90" s="4">
        <v>548.79999999999995</v>
      </c>
      <c r="J90" s="4">
        <v>583.4</v>
      </c>
      <c r="K90" s="4">
        <v>623</v>
      </c>
      <c r="L90" s="4">
        <v>670.5</v>
      </c>
      <c r="M90" s="4">
        <v>659</v>
      </c>
      <c r="N90" s="4">
        <v>768.7</v>
      </c>
      <c r="O90" s="4">
        <v>683</v>
      </c>
      <c r="P90" s="4">
        <v>7677.8</v>
      </c>
    </row>
    <row r="91" spans="1:16" x14ac:dyDescent="0.2">
      <c r="A91" t="s">
        <v>20</v>
      </c>
      <c r="B91" t="s">
        <v>28</v>
      </c>
      <c r="C91" t="s">
        <v>34</v>
      </c>
      <c r="D91" s="4">
        <v>392.9</v>
      </c>
      <c r="E91" s="4">
        <v>393.9</v>
      </c>
      <c r="F91" s="4">
        <v>407.5</v>
      </c>
      <c r="G91" s="4">
        <v>409.1</v>
      </c>
      <c r="H91" s="4">
        <v>400.5</v>
      </c>
      <c r="I91" s="4">
        <v>440.9</v>
      </c>
      <c r="J91" s="4">
        <v>454.3</v>
      </c>
      <c r="K91" s="4">
        <v>435.5</v>
      </c>
      <c r="L91" s="4">
        <v>459.5</v>
      </c>
      <c r="M91" s="4">
        <v>435.1</v>
      </c>
      <c r="N91" s="4">
        <v>412.1</v>
      </c>
      <c r="O91" s="4">
        <v>375.5</v>
      </c>
      <c r="P91" s="4">
        <v>5016.3999999999996</v>
      </c>
    </row>
    <row r="92" spans="1:16" x14ac:dyDescent="0.2">
      <c r="A92" t="s">
        <v>20</v>
      </c>
      <c r="B92" t="s">
        <v>29</v>
      </c>
      <c r="C92" t="s">
        <v>34</v>
      </c>
      <c r="D92" s="4">
        <v>337.7</v>
      </c>
      <c r="E92" s="4">
        <v>334.6</v>
      </c>
      <c r="F92" s="4">
        <v>366.8</v>
      </c>
      <c r="G92" s="4">
        <v>389.3</v>
      </c>
      <c r="H92" s="4">
        <v>366.1</v>
      </c>
      <c r="I92" s="4">
        <v>389.5</v>
      </c>
      <c r="J92" s="4">
        <v>401</v>
      </c>
      <c r="K92" s="4">
        <v>371.4</v>
      </c>
      <c r="L92" s="4">
        <v>394.8</v>
      </c>
      <c r="M92" s="4">
        <v>358.2</v>
      </c>
      <c r="N92" s="4">
        <v>331.9</v>
      </c>
      <c r="O92" s="4">
        <v>292.60000000000002</v>
      </c>
      <c r="P92" s="4">
        <v>4333.8999999999996</v>
      </c>
    </row>
    <row r="93" spans="1:16" x14ac:dyDescent="0.2">
      <c r="A93" t="s">
        <v>20</v>
      </c>
      <c r="B93" t="s">
        <v>31</v>
      </c>
      <c r="C93" t="s">
        <v>34</v>
      </c>
      <c r="D93" s="4">
        <v>450.8</v>
      </c>
      <c r="E93" s="4">
        <v>440.6</v>
      </c>
      <c r="F93" s="4">
        <v>450.5</v>
      </c>
      <c r="G93" s="4">
        <v>473.9</v>
      </c>
      <c r="H93" s="4">
        <v>447.6</v>
      </c>
      <c r="I93" s="4">
        <v>491.8</v>
      </c>
      <c r="J93" s="4">
        <v>517.4</v>
      </c>
      <c r="K93" s="4">
        <v>476.9</v>
      </c>
      <c r="L93" s="4">
        <v>509.9</v>
      </c>
      <c r="M93" s="4">
        <v>471.3</v>
      </c>
      <c r="N93" s="4">
        <v>468.6</v>
      </c>
      <c r="O93" s="4">
        <v>418.8</v>
      </c>
      <c r="P93" s="4">
        <v>5617.9</v>
      </c>
    </row>
    <row r="94" spans="1:16" x14ac:dyDescent="0.2">
      <c r="A94" t="s">
        <v>20</v>
      </c>
      <c r="B94" t="s">
        <v>32</v>
      </c>
      <c r="C94" t="s">
        <v>34</v>
      </c>
      <c r="D94" s="4">
        <v>488.2</v>
      </c>
      <c r="E94" s="4">
        <v>518.1</v>
      </c>
      <c r="F94" s="4">
        <v>510.5</v>
      </c>
      <c r="G94" s="4">
        <v>507.8</v>
      </c>
      <c r="H94" s="4">
        <v>496.3</v>
      </c>
      <c r="I94" s="4">
        <v>518.9</v>
      </c>
      <c r="J94" s="4">
        <v>530.79999999999995</v>
      </c>
      <c r="K94" s="4">
        <v>519</v>
      </c>
      <c r="L94" s="4">
        <v>558</v>
      </c>
      <c r="M94" s="4">
        <v>525.6</v>
      </c>
      <c r="N94" s="4">
        <v>540.70000000000005</v>
      </c>
      <c r="O94" s="4">
        <v>475.1</v>
      </c>
      <c r="P94" s="4">
        <v>6189.2</v>
      </c>
    </row>
    <row r="95" spans="1:16" x14ac:dyDescent="0.2">
      <c r="A95" t="s">
        <v>21</v>
      </c>
      <c r="B95" t="s">
        <v>26</v>
      </c>
      <c r="C95" t="s">
        <v>34</v>
      </c>
      <c r="D95" s="4">
        <v>993.3</v>
      </c>
      <c r="E95" s="4">
        <v>995.7</v>
      </c>
      <c r="F95" s="4">
        <v>1068.4000000000001</v>
      </c>
      <c r="G95" s="4">
        <v>1116.3</v>
      </c>
      <c r="H95" s="4">
        <v>1051.9000000000001</v>
      </c>
      <c r="I95" s="4">
        <v>1186.2</v>
      </c>
      <c r="J95" s="4">
        <v>1191.5</v>
      </c>
      <c r="K95" s="4">
        <v>1048.9000000000001</v>
      </c>
      <c r="L95" s="4">
        <v>1171.4000000000001</v>
      </c>
      <c r="M95" s="4">
        <v>1147.0999999999999</v>
      </c>
      <c r="N95" s="4">
        <v>1067.8</v>
      </c>
      <c r="O95" s="4">
        <v>1017</v>
      </c>
      <c r="P95" s="4">
        <v>13055.4</v>
      </c>
    </row>
    <row r="96" spans="1:16" x14ac:dyDescent="0.2">
      <c r="A96" t="s">
        <v>21</v>
      </c>
      <c r="B96" t="s">
        <v>30</v>
      </c>
      <c r="C96" t="s">
        <v>34</v>
      </c>
      <c r="D96" s="4">
        <v>855.8</v>
      </c>
      <c r="E96" s="4">
        <v>1079.5</v>
      </c>
      <c r="F96" s="4">
        <v>991.6</v>
      </c>
      <c r="G96" s="4">
        <v>1022.1</v>
      </c>
      <c r="H96" s="4">
        <v>1004</v>
      </c>
      <c r="I96" s="4">
        <v>884.6</v>
      </c>
      <c r="J96" s="4">
        <v>782.5</v>
      </c>
      <c r="K96" s="4">
        <v>885.4</v>
      </c>
      <c r="L96" s="4">
        <v>1088.0999999999999</v>
      </c>
      <c r="M96" s="4">
        <v>948.5</v>
      </c>
      <c r="N96" s="4">
        <v>1171.9000000000001</v>
      </c>
      <c r="O96" s="4">
        <v>1041.7</v>
      </c>
      <c r="P96" s="4">
        <v>11755.8</v>
      </c>
    </row>
    <row r="97" spans="1:16" x14ac:dyDescent="0.2">
      <c r="A97" t="s">
        <v>21</v>
      </c>
      <c r="B97" t="s">
        <v>27</v>
      </c>
      <c r="C97" t="s">
        <v>34</v>
      </c>
      <c r="D97" s="4">
        <v>904.8</v>
      </c>
      <c r="E97" s="4">
        <v>956.5</v>
      </c>
      <c r="F97" s="4">
        <v>890.9</v>
      </c>
      <c r="G97" s="4">
        <v>869.4</v>
      </c>
      <c r="H97" s="4">
        <v>854.8</v>
      </c>
      <c r="I97" s="4">
        <v>806.3</v>
      </c>
      <c r="J97" s="4">
        <v>866.3</v>
      </c>
      <c r="K97" s="4">
        <v>820.8</v>
      </c>
      <c r="L97" s="4">
        <v>934.4</v>
      </c>
      <c r="M97" s="4">
        <v>896.4</v>
      </c>
      <c r="N97" s="4">
        <v>1052.5</v>
      </c>
      <c r="O97" s="4">
        <v>911.5</v>
      </c>
      <c r="P97" s="4">
        <v>10764.5</v>
      </c>
    </row>
    <row r="98" spans="1:16" x14ac:dyDescent="0.2">
      <c r="A98" t="s">
        <v>21</v>
      </c>
      <c r="B98" t="s">
        <v>28</v>
      </c>
      <c r="C98" t="s">
        <v>34</v>
      </c>
      <c r="D98" s="4">
        <v>577.4</v>
      </c>
      <c r="E98" s="4">
        <v>590.70000000000005</v>
      </c>
      <c r="F98" s="4">
        <v>584.20000000000005</v>
      </c>
      <c r="G98" s="4">
        <v>614.20000000000005</v>
      </c>
      <c r="H98" s="4">
        <v>604.4</v>
      </c>
      <c r="I98" s="4">
        <v>636</v>
      </c>
      <c r="J98" s="4">
        <v>654.20000000000005</v>
      </c>
      <c r="K98" s="4">
        <v>587.70000000000005</v>
      </c>
      <c r="L98" s="4">
        <v>640.20000000000005</v>
      </c>
      <c r="M98" s="4">
        <v>600.9</v>
      </c>
      <c r="N98" s="4">
        <v>611.29999999999995</v>
      </c>
      <c r="O98" s="4">
        <v>558.5</v>
      </c>
      <c r="P98" s="4">
        <v>7259.8</v>
      </c>
    </row>
    <row r="99" spans="1:16" x14ac:dyDescent="0.2">
      <c r="A99" t="s">
        <v>21</v>
      </c>
      <c r="B99" t="s">
        <v>29</v>
      </c>
      <c r="C99" t="s">
        <v>34</v>
      </c>
      <c r="D99" s="4">
        <v>457.8</v>
      </c>
      <c r="E99" s="4">
        <v>491.9</v>
      </c>
      <c r="F99" s="4">
        <v>471.7</v>
      </c>
      <c r="G99" s="4">
        <v>520.70000000000005</v>
      </c>
      <c r="H99" s="4">
        <v>488.5</v>
      </c>
      <c r="I99" s="4">
        <v>553.4</v>
      </c>
      <c r="J99" s="4">
        <v>561.6</v>
      </c>
      <c r="K99" s="4">
        <v>483.3</v>
      </c>
      <c r="L99" s="4">
        <v>527.6</v>
      </c>
      <c r="M99" s="4">
        <v>484.5</v>
      </c>
      <c r="N99" s="4">
        <v>496.7</v>
      </c>
      <c r="O99" s="4">
        <v>438.5</v>
      </c>
      <c r="P99" s="4">
        <v>5976.3</v>
      </c>
    </row>
    <row r="100" spans="1:16" x14ac:dyDescent="0.2">
      <c r="A100" t="s">
        <v>21</v>
      </c>
      <c r="B100" t="s">
        <v>31</v>
      </c>
      <c r="C100" t="s">
        <v>34</v>
      </c>
      <c r="D100" s="4">
        <v>539.20000000000005</v>
      </c>
      <c r="E100" s="4">
        <v>534.1</v>
      </c>
      <c r="F100" s="4">
        <v>562.6</v>
      </c>
      <c r="G100" s="4">
        <v>574.6</v>
      </c>
      <c r="H100" s="4">
        <v>506.4</v>
      </c>
      <c r="I100" s="4">
        <v>593.70000000000005</v>
      </c>
      <c r="J100" s="4">
        <v>600.9</v>
      </c>
      <c r="K100" s="4">
        <v>533.5</v>
      </c>
      <c r="L100" s="4">
        <v>590.79999999999995</v>
      </c>
      <c r="M100" s="4">
        <v>557.29999999999995</v>
      </c>
      <c r="N100" s="4">
        <v>549.79999999999995</v>
      </c>
      <c r="O100" s="4">
        <v>547.9</v>
      </c>
      <c r="P100" s="4">
        <v>6691</v>
      </c>
    </row>
    <row r="101" spans="1:16" x14ac:dyDescent="0.2">
      <c r="A101" t="s">
        <v>21</v>
      </c>
      <c r="B101" t="s">
        <v>32</v>
      </c>
      <c r="C101" t="s">
        <v>34</v>
      </c>
      <c r="D101" s="4">
        <v>642.20000000000005</v>
      </c>
      <c r="E101" s="4">
        <v>688.3</v>
      </c>
      <c r="F101" s="4">
        <v>671.1</v>
      </c>
      <c r="G101" s="4">
        <v>697.6</v>
      </c>
      <c r="H101" s="4">
        <v>668.2</v>
      </c>
      <c r="I101" s="4">
        <v>693.7</v>
      </c>
      <c r="J101" s="4">
        <v>696.8</v>
      </c>
      <c r="K101" s="4">
        <v>647.1</v>
      </c>
      <c r="L101" s="4">
        <v>729</v>
      </c>
      <c r="M101" s="4">
        <v>678</v>
      </c>
      <c r="N101" s="4">
        <v>725.6</v>
      </c>
      <c r="O101" s="4">
        <v>659.2</v>
      </c>
      <c r="P101" s="4">
        <v>8196.7000000000007</v>
      </c>
    </row>
    <row r="102" spans="1:16" x14ac:dyDescent="0.2">
      <c r="A102" t="s">
        <v>22</v>
      </c>
      <c r="B102" t="s">
        <v>26</v>
      </c>
      <c r="C102" t="s">
        <v>34</v>
      </c>
      <c r="D102" s="4">
        <v>779.4</v>
      </c>
      <c r="E102" s="4">
        <v>696.2</v>
      </c>
      <c r="F102" s="4">
        <v>838.3</v>
      </c>
      <c r="G102" s="4">
        <v>987.2</v>
      </c>
      <c r="H102" s="4">
        <v>914.5</v>
      </c>
      <c r="I102" s="4">
        <v>914.5</v>
      </c>
      <c r="J102" s="4">
        <v>1014.9</v>
      </c>
      <c r="K102" s="4">
        <v>831.3</v>
      </c>
      <c r="L102" s="4">
        <v>831.3</v>
      </c>
      <c r="M102" s="4">
        <v>841.7</v>
      </c>
      <c r="N102" s="4">
        <v>737.8</v>
      </c>
      <c r="O102" s="4">
        <v>845.2</v>
      </c>
      <c r="P102" s="4">
        <v>10232.4</v>
      </c>
    </row>
    <row r="103" spans="1:16" x14ac:dyDescent="0.2">
      <c r="A103" t="s">
        <v>22</v>
      </c>
      <c r="B103" t="s">
        <v>30</v>
      </c>
      <c r="C103" t="s">
        <v>34</v>
      </c>
      <c r="D103" s="4">
        <v>672.1</v>
      </c>
      <c r="E103" s="4">
        <v>858</v>
      </c>
      <c r="F103" s="4">
        <v>867.3</v>
      </c>
      <c r="G103" s="4">
        <v>786.7</v>
      </c>
      <c r="H103" s="4">
        <v>960.2</v>
      </c>
      <c r="I103" s="4">
        <v>881.2</v>
      </c>
      <c r="J103" s="4">
        <v>713.9</v>
      </c>
      <c r="K103" s="4">
        <v>792.9</v>
      </c>
      <c r="L103" s="4">
        <v>876.6</v>
      </c>
      <c r="M103" s="4">
        <v>816.2</v>
      </c>
      <c r="N103" s="4">
        <v>878.1</v>
      </c>
      <c r="O103" s="4">
        <v>775.9</v>
      </c>
      <c r="P103" s="4">
        <v>9879</v>
      </c>
    </row>
    <row r="104" spans="1:16" x14ac:dyDescent="0.2">
      <c r="A104" t="s">
        <v>22</v>
      </c>
      <c r="B104" t="s">
        <v>27</v>
      </c>
      <c r="C104" t="s">
        <v>34</v>
      </c>
      <c r="D104" s="4">
        <v>928.9</v>
      </c>
      <c r="E104" s="4">
        <v>952.6</v>
      </c>
      <c r="F104" s="4">
        <v>824.8</v>
      </c>
      <c r="G104" s="4">
        <v>861.1</v>
      </c>
      <c r="H104" s="4">
        <v>943.1</v>
      </c>
      <c r="I104" s="4">
        <v>824.8</v>
      </c>
      <c r="J104" s="4">
        <v>878.5</v>
      </c>
      <c r="K104" s="4">
        <v>850.1</v>
      </c>
      <c r="L104" s="4">
        <v>958.9</v>
      </c>
      <c r="M104" s="4">
        <v>954.2</v>
      </c>
      <c r="N104" s="4">
        <v>995.2</v>
      </c>
      <c r="O104" s="4">
        <v>884.8</v>
      </c>
      <c r="P104" s="4">
        <v>10857</v>
      </c>
    </row>
    <row r="105" spans="1:16" x14ac:dyDescent="0.2">
      <c r="A105" t="s">
        <v>22</v>
      </c>
      <c r="B105" t="s">
        <v>28</v>
      </c>
      <c r="C105" t="s">
        <v>34</v>
      </c>
      <c r="D105" s="4">
        <v>513.79999999999995</v>
      </c>
      <c r="E105" s="4">
        <v>502.4</v>
      </c>
      <c r="F105" s="4">
        <v>477.7</v>
      </c>
      <c r="G105" s="4">
        <v>538.5</v>
      </c>
      <c r="H105" s="4">
        <v>521.1</v>
      </c>
      <c r="I105" s="4">
        <v>558.5</v>
      </c>
      <c r="J105" s="4">
        <v>571.79999999999995</v>
      </c>
      <c r="K105" s="4">
        <v>544.5</v>
      </c>
      <c r="L105" s="4">
        <v>507.1</v>
      </c>
      <c r="M105" s="4">
        <v>521.79999999999995</v>
      </c>
      <c r="N105" s="4">
        <v>518.4</v>
      </c>
      <c r="O105" s="4">
        <v>506.4</v>
      </c>
      <c r="P105" s="4">
        <v>6282</v>
      </c>
    </row>
    <row r="106" spans="1:16" x14ac:dyDescent="0.2">
      <c r="A106" t="s">
        <v>22</v>
      </c>
      <c r="B106" t="s">
        <v>29</v>
      </c>
      <c r="C106" t="s">
        <v>34</v>
      </c>
      <c r="D106" s="4">
        <v>367.7</v>
      </c>
      <c r="E106" s="4">
        <v>344.1</v>
      </c>
      <c r="F106" s="4">
        <v>373.3</v>
      </c>
      <c r="G106" s="4">
        <v>426.8</v>
      </c>
      <c r="H106" s="4">
        <v>423.3</v>
      </c>
      <c r="I106" s="4">
        <v>481.7</v>
      </c>
      <c r="J106" s="4">
        <v>457.4</v>
      </c>
      <c r="K106" s="4">
        <v>471.3</v>
      </c>
      <c r="L106" s="4">
        <v>417.8</v>
      </c>
      <c r="M106" s="4">
        <v>415</v>
      </c>
      <c r="N106" s="4">
        <v>405.9</v>
      </c>
      <c r="O106" s="4">
        <v>369.8</v>
      </c>
      <c r="P106" s="4">
        <v>4954</v>
      </c>
    </row>
    <row r="107" spans="1:16" x14ac:dyDescent="0.2">
      <c r="A107" t="s">
        <v>22</v>
      </c>
      <c r="B107" t="s">
        <v>31</v>
      </c>
      <c r="C107" t="s">
        <v>34</v>
      </c>
      <c r="D107" s="4">
        <v>429.9</v>
      </c>
      <c r="E107" s="4">
        <v>428.2</v>
      </c>
      <c r="F107" s="4">
        <v>414.5</v>
      </c>
      <c r="G107" s="4">
        <v>472.6</v>
      </c>
      <c r="H107" s="4">
        <v>458.9</v>
      </c>
      <c r="I107" s="4">
        <v>492.8</v>
      </c>
      <c r="J107" s="4">
        <v>489.5</v>
      </c>
      <c r="K107" s="4">
        <v>463.7</v>
      </c>
      <c r="L107" s="4">
        <v>529.9</v>
      </c>
      <c r="M107" s="4">
        <v>491.1</v>
      </c>
      <c r="N107" s="4">
        <v>436.3</v>
      </c>
      <c r="O107" s="4">
        <v>397.6</v>
      </c>
      <c r="P107" s="4">
        <v>5505.1</v>
      </c>
    </row>
    <row r="108" spans="1:16" x14ac:dyDescent="0.2">
      <c r="A108" t="s">
        <v>22</v>
      </c>
      <c r="B108" t="s">
        <v>32</v>
      </c>
      <c r="C108" t="s">
        <v>34</v>
      </c>
      <c r="D108" s="4">
        <v>536.1</v>
      </c>
      <c r="E108" s="4">
        <v>546.20000000000005</v>
      </c>
      <c r="F108" s="4">
        <v>538.20000000000005</v>
      </c>
      <c r="G108" s="4">
        <v>582.4</v>
      </c>
      <c r="H108" s="4">
        <v>598.9</v>
      </c>
      <c r="I108" s="4">
        <v>608.6</v>
      </c>
      <c r="J108" s="4">
        <v>597.5</v>
      </c>
      <c r="K108" s="4">
        <v>584.79999999999995</v>
      </c>
      <c r="L108" s="4">
        <v>597.29999999999995</v>
      </c>
      <c r="M108" s="4">
        <v>585.29999999999995</v>
      </c>
      <c r="N108" s="4">
        <v>576.6</v>
      </c>
      <c r="O108" s="4">
        <v>537.79999999999995</v>
      </c>
      <c r="P108" s="4">
        <v>6889.7</v>
      </c>
    </row>
    <row r="109" spans="1:16" x14ac:dyDescent="0.2">
      <c r="A109" t="s">
        <v>23</v>
      </c>
      <c r="B109" t="s">
        <v>26</v>
      </c>
      <c r="C109" t="s">
        <v>34</v>
      </c>
      <c r="D109" s="4">
        <v>1294.2</v>
      </c>
      <c r="E109" s="4">
        <v>1294.2</v>
      </c>
      <c r="F109" s="4">
        <v>1169.5999999999999</v>
      </c>
      <c r="G109" s="4">
        <v>997.4</v>
      </c>
      <c r="H109" s="4">
        <v>1086.4000000000001</v>
      </c>
      <c r="I109" s="4">
        <v>1009.3</v>
      </c>
      <c r="J109" s="4">
        <v>1145.8</v>
      </c>
      <c r="K109" s="4">
        <v>1003.3</v>
      </c>
      <c r="L109" s="4">
        <v>1062.7</v>
      </c>
      <c r="M109" s="4">
        <v>1104.3</v>
      </c>
      <c r="N109" s="4">
        <v>1282.4000000000001</v>
      </c>
      <c r="O109" s="4">
        <v>1021.1</v>
      </c>
      <c r="P109" s="4">
        <v>13470.7</v>
      </c>
    </row>
    <row r="110" spans="1:16" x14ac:dyDescent="0.2">
      <c r="A110" t="s">
        <v>23</v>
      </c>
      <c r="B110" t="s">
        <v>30</v>
      </c>
      <c r="C110" t="s">
        <v>34</v>
      </c>
      <c r="D110" s="4">
        <v>1037.9000000000001</v>
      </c>
      <c r="E110" s="4">
        <v>1196</v>
      </c>
      <c r="F110" s="4">
        <v>1112.5999999999999</v>
      </c>
      <c r="G110" s="4">
        <v>945.9</v>
      </c>
      <c r="H110" s="4">
        <v>1170.0999999999999</v>
      </c>
      <c r="I110" s="4">
        <v>799.3</v>
      </c>
      <c r="J110" s="4">
        <v>750.4</v>
      </c>
      <c r="K110" s="4">
        <v>1014.9</v>
      </c>
      <c r="L110" s="4">
        <v>1081</v>
      </c>
      <c r="M110" s="4">
        <v>1052.3</v>
      </c>
      <c r="N110" s="4">
        <v>1129.9000000000001</v>
      </c>
      <c r="O110" s="4">
        <v>1109.8</v>
      </c>
      <c r="P110" s="4">
        <v>12400.1</v>
      </c>
    </row>
    <row r="111" spans="1:16" x14ac:dyDescent="0.2">
      <c r="A111" t="s">
        <v>23</v>
      </c>
      <c r="B111" t="s">
        <v>27</v>
      </c>
      <c r="C111" t="s">
        <v>34</v>
      </c>
      <c r="D111" s="4">
        <v>1442.5</v>
      </c>
      <c r="E111" s="4">
        <v>1427.5</v>
      </c>
      <c r="F111" s="4">
        <v>1466.4</v>
      </c>
      <c r="G111" s="4">
        <v>1406.6</v>
      </c>
      <c r="H111" s="4">
        <v>1400.6</v>
      </c>
      <c r="I111" s="4">
        <v>1307.8</v>
      </c>
      <c r="J111" s="4">
        <v>1274.9000000000001</v>
      </c>
      <c r="K111" s="4">
        <v>1221</v>
      </c>
      <c r="L111" s="4">
        <v>1253.9000000000001</v>
      </c>
      <c r="M111" s="4">
        <v>1352.7</v>
      </c>
      <c r="N111" s="4">
        <v>1442.5</v>
      </c>
      <c r="O111" s="4">
        <v>1538.2</v>
      </c>
      <c r="P111" s="4">
        <v>16534.5</v>
      </c>
    </row>
    <row r="112" spans="1:16" x14ac:dyDescent="0.2">
      <c r="A112" t="s">
        <v>23</v>
      </c>
      <c r="B112" t="s">
        <v>28</v>
      </c>
      <c r="C112" t="s">
        <v>34</v>
      </c>
      <c r="D112" s="4">
        <v>1129.4000000000001</v>
      </c>
      <c r="E112" s="4">
        <v>1140.7</v>
      </c>
      <c r="F112" s="4">
        <v>1102.0999999999999</v>
      </c>
      <c r="G112" s="4">
        <v>1098.7</v>
      </c>
      <c r="H112" s="4">
        <v>1079.4000000000001</v>
      </c>
      <c r="I112" s="4">
        <v>1171.4000000000001</v>
      </c>
      <c r="J112" s="4">
        <v>1091.9000000000001</v>
      </c>
      <c r="K112" s="4">
        <v>1003.4</v>
      </c>
      <c r="L112" s="4">
        <v>1115.8</v>
      </c>
      <c r="M112" s="4">
        <v>1045.4000000000001</v>
      </c>
      <c r="N112" s="4">
        <v>1091.9000000000001</v>
      </c>
      <c r="O112" s="4">
        <v>1102.0999999999999</v>
      </c>
      <c r="P112" s="4">
        <v>13172.2</v>
      </c>
    </row>
    <row r="113" spans="1:16" x14ac:dyDescent="0.2">
      <c r="A113" t="s">
        <v>23</v>
      </c>
      <c r="B113" t="s">
        <v>29</v>
      </c>
      <c r="C113" t="s">
        <v>34</v>
      </c>
      <c r="D113" s="4">
        <v>954.3</v>
      </c>
      <c r="E113" s="4">
        <v>1008.7</v>
      </c>
      <c r="F113" s="4">
        <v>912.2</v>
      </c>
      <c r="G113" s="4">
        <v>826.2</v>
      </c>
      <c r="H113" s="4">
        <v>819.2</v>
      </c>
      <c r="I113" s="4">
        <v>905.2</v>
      </c>
      <c r="J113" s="4">
        <v>817.5</v>
      </c>
      <c r="K113" s="4">
        <v>831.5</v>
      </c>
      <c r="L113" s="4">
        <v>901.7</v>
      </c>
      <c r="M113" s="4">
        <v>889.4</v>
      </c>
      <c r="N113" s="4">
        <v>950.8</v>
      </c>
      <c r="O113" s="4">
        <v>966.6</v>
      </c>
      <c r="P113" s="4">
        <v>10783.3</v>
      </c>
    </row>
    <row r="114" spans="1:16" x14ac:dyDescent="0.2">
      <c r="A114" t="s">
        <v>23</v>
      </c>
      <c r="B114" t="s">
        <v>31</v>
      </c>
      <c r="C114" t="s">
        <v>34</v>
      </c>
      <c r="D114" s="4">
        <v>1085.0999999999999</v>
      </c>
      <c r="E114" s="4">
        <v>1026.5999999999999</v>
      </c>
      <c r="F114" s="4">
        <v>818</v>
      </c>
      <c r="G114" s="4">
        <v>797.1</v>
      </c>
      <c r="H114" s="4">
        <v>751.2</v>
      </c>
      <c r="I114" s="4">
        <v>847.2</v>
      </c>
      <c r="J114" s="4">
        <v>797.1</v>
      </c>
      <c r="K114" s="4">
        <v>667.7</v>
      </c>
      <c r="L114" s="4">
        <v>642.70000000000005</v>
      </c>
      <c r="M114" s="4">
        <v>751.2</v>
      </c>
      <c r="N114" s="4">
        <v>980.7</v>
      </c>
      <c r="O114" s="4">
        <v>989.1</v>
      </c>
      <c r="P114" s="4">
        <v>10153.6</v>
      </c>
    </row>
    <row r="115" spans="1:16" x14ac:dyDescent="0.2">
      <c r="A115" t="s">
        <v>23</v>
      </c>
      <c r="B115" t="s">
        <v>32</v>
      </c>
      <c r="C115" t="s">
        <v>34</v>
      </c>
      <c r="D115" s="4">
        <v>1125.5999999999999</v>
      </c>
      <c r="E115" s="4">
        <v>1155.9000000000001</v>
      </c>
      <c r="F115" s="4">
        <v>1086.7</v>
      </c>
      <c r="G115" s="4">
        <v>1022.1</v>
      </c>
      <c r="H115" s="4">
        <v>1045.3</v>
      </c>
      <c r="I115" s="4">
        <v>1037.5</v>
      </c>
      <c r="J115" s="4">
        <v>983.5</v>
      </c>
      <c r="K115" s="4">
        <v>963.5</v>
      </c>
      <c r="L115" s="4">
        <v>1033.0999999999999</v>
      </c>
      <c r="M115" s="4">
        <v>1028</v>
      </c>
      <c r="N115" s="4">
        <v>1113.8</v>
      </c>
      <c r="O115" s="4">
        <v>1114.2</v>
      </c>
      <c r="P115" s="4">
        <v>12709.3</v>
      </c>
    </row>
    <row r="116" spans="1:16" x14ac:dyDescent="0.2">
      <c r="A116" t="s">
        <v>24</v>
      </c>
      <c r="B116" t="s">
        <v>26</v>
      </c>
      <c r="C116" t="s">
        <v>34</v>
      </c>
      <c r="D116" s="4">
        <v>900.5</v>
      </c>
      <c r="E116" s="4">
        <v>820.4</v>
      </c>
      <c r="F116" s="4">
        <v>854.7</v>
      </c>
      <c r="G116" s="4">
        <v>957.8</v>
      </c>
      <c r="H116" s="4">
        <v>950.1</v>
      </c>
      <c r="I116" s="4">
        <v>1049.3</v>
      </c>
      <c r="J116" s="4">
        <v>988.3</v>
      </c>
      <c r="K116" s="4">
        <v>980.7</v>
      </c>
      <c r="L116" s="4">
        <v>1053.2</v>
      </c>
      <c r="M116" s="4">
        <v>912</v>
      </c>
      <c r="N116" s="4">
        <v>965.4</v>
      </c>
      <c r="O116" s="4">
        <v>839.5</v>
      </c>
      <c r="P116" s="4">
        <v>11271.8</v>
      </c>
    </row>
    <row r="117" spans="1:16" x14ac:dyDescent="0.2">
      <c r="A117" t="s">
        <v>24</v>
      </c>
      <c r="B117" t="s">
        <v>30</v>
      </c>
      <c r="C117" t="s">
        <v>34</v>
      </c>
      <c r="D117" s="4">
        <v>689.6</v>
      </c>
      <c r="E117" s="4">
        <v>855.4</v>
      </c>
      <c r="F117" s="4">
        <v>809.6</v>
      </c>
      <c r="G117" s="4">
        <v>811.3</v>
      </c>
      <c r="H117" s="4">
        <v>1017.7</v>
      </c>
      <c r="I117" s="4">
        <v>788.4</v>
      </c>
      <c r="J117" s="4">
        <v>691.4</v>
      </c>
      <c r="K117" s="4">
        <v>945.4</v>
      </c>
      <c r="L117" s="4">
        <v>1005.3</v>
      </c>
      <c r="M117" s="4">
        <v>820.1</v>
      </c>
      <c r="N117" s="4">
        <v>904.8</v>
      </c>
      <c r="O117" s="4">
        <v>961.2</v>
      </c>
      <c r="P117" s="4">
        <v>10300.200000000001</v>
      </c>
    </row>
    <row r="118" spans="1:16" x14ac:dyDescent="0.2">
      <c r="A118" t="s">
        <v>24</v>
      </c>
      <c r="B118" t="s">
        <v>27</v>
      </c>
      <c r="C118" t="s">
        <v>34</v>
      </c>
      <c r="D118" s="4">
        <v>777.7</v>
      </c>
      <c r="E118" s="4">
        <v>801.2</v>
      </c>
      <c r="F118" s="4">
        <v>715</v>
      </c>
      <c r="G118" s="4">
        <v>664.8</v>
      </c>
      <c r="H118" s="4">
        <v>694.6</v>
      </c>
      <c r="I118" s="4">
        <v>642.79999999999995</v>
      </c>
      <c r="J118" s="4">
        <v>680.5</v>
      </c>
      <c r="K118" s="4">
        <v>694.6</v>
      </c>
      <c r="L118" s="4">
        <v>780.8</v>
      </c>
      <c r="M118" s="4">
        <v>771.4</v>
      </c>
      <c r="N118" s="4">
        <v>840.4</v>
      </c>
      <c r="O118" s="4">
        <v>766.7</v>
      </c>
      <c r="P118" s="4">
        <v>8830.5</v>
      </c>
    </row>
    <row r="119" spans="1:16" x14ac:dyDescent="0.2">
      <c r="A119" t="s">
        <v>24</v>
      </c>
      <c r="B119" t="s">
        <v>28</v>
      </c>
      <c r="C119" t="s">
        <v>34</v>
      </c>
      <c r="D119" s="4">
        <v>434.4</v>
      </c>
      <c r="E119" s="4">
        <v>395.4</v>
      </c>
      <c r="F119" s="4">
        <v>412.7</v>
      </c>
      <c r="G119" s="4">
        <v>463.8</v>
      </c>
      <c r="H119" s="4">
        <v>455.5</v>
      </c>
      <c r="I119" s="4">
        <v>482.3</v>
      </c>
      <c r="J119" s="4">
        <v>456.8</v>
      </c>
      <c r="K119" s="4">
        <v>456.1</v>
      </c>
      <c r="L119" s="4">
        <v>469.5</v>
      </c>
      <c r="M119" s="4">
        <v>412</v>
      </c>
      <c r="N119" s="4">
        <v>398.6</v>
      </c>
      <c r="O119" s="4">
        <v>414.6</v>
      </c>
      <c r="P119" s="4">
        <v>5251.8</v>
      </c>
    </row>
    <row r="120" spans="1:16" x14ac:dyDescent="0.2">
      <c r="A120" t="s">
        <v>24</v>
      </c>
      <c r="B120" t="s">
        <v>29</v>
      </c>
      <c r="C120" t="s">
        <v>34</v>
      </c>
      <c r="D120" s="4">
        <v>385.7</v>
      </c>
      <c r="E120" s="4">
        <v>392.5</v>
      </c>
      <c r="F120" s="4">
        <v>403.3</v>
      </c>
      <c r="G120" s="4">
        <v>428.8</v>
      </c>
      <c r="H120" s="4">
        <v>484.6</v>
      </c>
      <c r="I120" s="4">
        <v>516.9</v>
      </c>
      <c r="J120" s="4">
        <v>485.5</v>
      </c>
      <c r="K120" s="4">
        <v>465</v>
      </c>
      <c r="L120" s="4">
        <v>504.1</v>
      </c>
      <c r="M120" s="4">
        <v>437.6</v>
      </c>
      <c r="N120" s="4">
        <v>385.7</v>
      </c>
      <c r="O120" s="4">
        <v>345.6</v>
      </c>
      <c r="P120" s="4">
        <v>5235.3</v>
      </c>
    </row>
    <row r="121" spans="1:16" x14ac:dyDescent="0.2">
      <c r="A121" t="s">
        <v>24</v>
      </c>
      <c r="B121" t="s">
        <v>31</v>
      </c>
      <c r="C121" t="s">
        <v>34</v>
      </c>
      <c r="D121" s="4">
        <v>562.4</v>
      </c>
      <c r="E121" s="4">
        <v>554.70000000000005</v>
      </c>
      <c r="F121" s="4">
        <v>573.20000000000005</v>
      </c>
      <c r="G121" s="4">
        <v>634.9</v>
      </c>
      <c r="H121" s="4">
        <v>617.9</v>
      </c>
      <c r="I121" s="4">
        <v>716.5</v>
      </c>
      <c r="J121" s="4">
        <v>705.7</v>
      </c>
      <c r="K121" s="4">
        <v>701.1</v>
      </c>
      <c r="L121" s="4">
        <v>688.8</v>
      </c>
      <c r="M121" s="4">
        <v>648.70000000000005</v>
      </c>
      <c r="N121" s="4">
        <v>647.20000000000005</v>
      </c>
      <c r="O121" s="4">
        <v>593.29999999999995</v>
      </c>
      <c r="P121" s="4">
        <v>7644.5</v>
      </c>
    </row>
    <row r="122" spans="1:16" x14ac:dyDescent="0.2">
      <c r="A122" t="s">
        <v>24</v>
      </c>
      <c r="B122" t="s">
        <v>32</v>
      </c>
      <c r="C122" t="s">
        <v>34</v>
      </c>
      <c r="D122" s="4">
        <v>544.79999999999995</v>
      </c>
      <c r="E122" s="4">
        <v>551</v>
      </c>
      <c r="F122" s="4">
        <v>546.29999999999995</v>
      </c>
      <c r="G122" s="4">
        <v>576.5</v>
      </c>
      <c r="H122" s="4">
        <v>612</v>
      </c>
      <c r="I122" s="4">
        <v>612.4</v>
      </c>
      <c r="J122" s="4">
        <v>585.70000000000005</v>
      </c>
      <c r="K122" s="4">
        <v>612.4</v>
      </c>
      <c r="L122" s="4">
        <v>646.70000000000005</v>
      </c>
      <c r="M122" s="4">
        <v>576.1</v>
      </c>
      <c r="N122" s="4">
        <v>582.70000000000005</v>
      </c>
      <c r="O122" s="4">
        <v>561.6</v>
      </c>
      <c r="P122" s="4">
        <v>7008.2</v>
      </c>
    </row>
    <row r="123" spans="1:16" x14ac:dyDescent="0.2">
      <c r="A123" t="s">
        <v>25</v>
      </c>
      <c r="B123" t="s">
        <v>26</v>
      </c>
      <c r="C123" t="s">
        <v>34</v>
      </c>
      <c r="D123" s="4">
        <v>873</v>
      </c>
      <c r="E123" s="4">
        <v>894.6</v>
      </c>
      <c r="F123" s="4">
        <v>930.1</v>
      </c>
      <c r="G123" s="4">
        <v>945.5</v>
      </c>
      <c r="H123" s="4">
        <v>924.1</v>
      </c>
      <c r="I123" s="4">
        <v>999.6</v>
      </c>
      <c r="J123" s="4">
        <v>1029</v>
      </c>
      <c r="K123" s="4">
        <v>897.6</v>
      </c>
      <c r="L123" s="4">
        <v>988.1</v>
      </c>
      <c r="M123" s="4">
        <v>933</v>
      </c>
      <c r="N123" s="4">
        <v>896.7</v>
      </c>
      <c r="O123" s="4">
        <v>845.1</v>
      </c>
      <c r="P123" s="4">
        <v>11156.5</v>
      </c>
    </row>
    <row r="124" spans="1:16" x14ac:dyDescent="0.2">
      <c r="A124" t="s">
        <v>25</v>
      </c>
      <c r="B124" t="s">
        <v>30</v>
      </c>
      <c r="C124" t="s">
        <v>34</v>
      </c>
      <c r="D124" s="4">
        <v>771.6</v>
      </c>
      <c r="E124" s="4">
        <v>908.7</v>
      </c>
      <c r="F124" s="4">
        <v>814.5</v>
      </c>
      <c r="G124" s="4">
        <v>849.2</v>
      </c>
      <c r="H124" s="4">
        <v>848.3</v>
      </c>
      <c r="I124" s="4">
        <v>741.7</v>
      </c>
      <c r="J124" s="4">
        <v>677.2</v>
      </c>
      <c r="K124" s="4">
        <v>786</v>
      </c>
      <c r="L124" s="4">
        <v>911.6</v>
      </c>
      <c r="M124" s="4">
        <v>779.3</v>
      </c>
      <c r="N124" s="4">
        <v>911.2</v>
      </c>
      <c r="O124" s="4">
        <v>788.9</v>
      </c>
      <c r="P124" s="4">
        <v>9788.2000000000007</v>
      </c>
    </row>
    <row r="125" spans="1:16" x14ac:dyDescent="0.2">
      <c r="A125" t="s">
        <v>25</v>
      </c>
      <c r="B125" t="s">
        <v>27</v>
      </c>
      <c r="C125" t="s">
        <v>34</v>
      </c>
      <c r="D125" s="4">
        <v>774.1</v>
      </c>
      <c r="E125" s="4">
        <v>786.7</v>
      </c>
      <c r="F125" s="4">
        <v>696.9</v>
      </c>
      <c r="G125" s="4">
        <v>718.9</v>
      </c>
      <c r="H125" s="4">
        <v>688.7</v>
      </c>
      <c r="I125" s="4">
        <v>654.6</v>
      </c>
      <c r="J125" s="4">
        <v>674</v>
      </c>
      <c r="K125" s="4">
        <v>696.4</v>
      </c>
      <c r="L125" s="4">
        <v>770.3</v>
      </c>
      <c r="M125" s="4">
        <v>734.2</v>
      </c>
      <c r="N125" s="4">
        <v>804.1</v>
      </c>
      <c r="O125" s="4">
        <v>723.6</v>
      </c>
      <c r="P125" s="4">
        <v>8722.5</v>
      </c>
    </row>
    <row r="126" spans="1:16" x14ac:dyDescent="0.2">
      <c r="A126" t="s">
        <v>25</v>
      </c>
      <c r="B126" t="s">
        <v>28</v>
      </c>
      <c r="C126" t="s">
        <v>34</v>
      </c>
      <c r="D126" s="4">
        <v>459</v>
      </c>
      <c r="E126" s="4">
        <v>456.2</v>
      </c>
      <c r="F126" s="4">
        <v>454.9</v>
      </c>
      <c r="G126" s="4">
        <v>485.8</v>
      </c>
      <c r="H126" s="4">
        <v>463.7</v>
      </c>
      <c r="I126" s="4">
        <v>502.4</v>
      </c>
      <c r="J126" s="4">
        <v>502.8</v>
      </c>
      <c r="K126" s="4">
        <v>469</v>
      </c>
      <c r="L126" s="4">
        <v>499.7</v>
      </c>
      <c r="M126" s="4">
        <v>466.9</v>
      </c>
      <c r="N126" s="4">
        <v>455.9</v>
      </c>
      <c r="O126" s="4">
        <v>426.3</v>
      </c>
      <c r="P126" s="4">
        <v>5642.7</v>
      </c>
    </row>
    <row r="127" spans="1:16" x14ac:dyDescent="0.2">
      <c r="A127" t="s">
        <v>25</v>
      </c>
      <c r="B127" t="s">
        <v>29</v>
      </c>
      <c r="C127" t="s">
        <v>34</v>
      </c>
      <c r="D127" s="4">
        <v>385.7</v>
      </c>
      <c r="E127" s="4">
        <v>389.8</v>
      </c>
      <c r="F127" s="4">
        <v>399.7</v>
      </c>
      <c r="G127" s="4">
        <v>429.5</v>
      </c>
      <c r="H127" s="4">
        <v>409.6</v>
      </c>
      <c r="I127" s="4">
        <v>465.6</v>
      </c>
      <c r="J127" s="4">
        <v>457.9</v>
      </c>
      <c r="K127" s="4">
        <v>419.4</v>
      </c>
      <c r="L127" s="4">
        <v>439.1</v>
      </c>
      <c r="M127" s="4">
        <v>404.5</v>
      </c>
      <c r="N127" s="4">
        <v>390.6</v>
      </c>
      <c r="O127" s="4">
        <v>355.2</v>
      </c>
      <c r="P127" s="4">
        <v>4946.5</v>
      </c>
    </row>
    <row r="128" spans="1:16" x14ac:dyDescent="0.2">
      <c r="A128" t="s">
        <v>25</v>
      </c>
      <c r="B128" t="s">
        <v>31</v>
      </c>
      <c r="C128" t="s">
        <v>34</v>
      </c>
      <c r="D128" s="4">
        <v>490.8</v>
      </c>
      <c r="E128" s="4">
        <v>490</v>
      </c>
      <c r="F128" s="4">
        <v>506.3</v>
      </c>
      <c r="G128" s="4">
        <v>524.4</v>
      </c>
      <c r="H128" s="4">
        <v>495.1</v>
      </c>
      <c r="I128" s="4">
        <v>564.5</v>
      </c>
      <c r="J128" s="4">
        <v>553.1</v>
      </c>
      <c r="K128" s="4">
        <v>501.1</v>
      </c>
      <c r="L128" s="4">
        <v>547.1</v>
      </c>
      <c r="M128" s="4">
        <v>510.6</v>
      </c>
      <c r="N128" s="4">
        <v>517.1</v>
      </c>
      <c r="O128" s="4">
        <v>489</v>
      </c>
      <c r="P128" s="4">
        <v>6189.2</v>
      </c>
    </row>
    <row r="129" spans="1:16" x14ac:dyDescent="0.2">
      <c r="A129" t="s">
        <v>25</v>
      </c>
      <c r="B129" t="s">
        <v>32</v>
      </c>
      <c r="C129" t="s">
        <v>34</v>
      </c>
      <c r="D129" s="4">
        <v>548.20000000000005</v>
      </c>
      <c r="E129" s="4">
        <v>567.79999999999995</v>
      </c>
      <c r="F129" s="4">
        <v>551.70000000000005</v>
      </c>
      <c r="G129" s="4">
        <v>578.6</v>
      </c>
      <c r="H129" s="4">
        <v>557.4</v>
      </c>
      <c r="I129" s="4">
        <v>580.70000000000005</v>
      </c>
      <c r="J129" s="4">
        <v>573.29999999999995</v>
      </c>
      <c r="K129" s="4">
        <v>554.1</v>
      </c>
      <c r="L129" s="4">
        <v>605.20000000000005</v>
      </c>
      <c r="M129" s="4">
        <v>557.6</v>
      </c>
      <c r="N129" s="4">
        <v>575.1</v>
      </c>
      <c r="O129" s="4">
        <v>525.4</v>
      </c>
      <c r="P129" s="4">
        <v>6775.1</v>
      </c>
    </row>
    <row r="131" spans="1:16" ht="75" customHeight="1" x14ac:dyDescent="0.2">
      <c r="A131" s="57" t="s">
        <v>325</v>
      </c>
      <c r="B131" s="57"/>
      <c r="C131" s="57"/>
      <c r="D131" s="57"/>
      <c r="E131" s="57"/>
      <c r="F131" s="57"/>
      <c r="G131" s="57"/>
      <c r="H131" s="57"/>
      <c r="I131" s="57"/>
    </row>
  </sheetData>
  <autoFilter ref="A3:P129" xr:uid="{00000000-0001-0000-0400-000000000000}"/>
  <mergeCells count="1">
    <mergeCell ref="A131:I131"/>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DC804-8772-4379-9A7B-EFC7A166E8B7}">
  <dimension ref="A1:H32"/>
  <sheetViews>
    <sheetView workbookViewId="0">
      <pane ySplit="3" topLeftCell="A4" activePane="bottomLeft" state="frozen"/>
      <selection pane="bottomLeft"/>
    </sheetView>
  </sheetViews>
  <sheetFormatPr defaultColWidth="11" defaultRowHeight="14.25" x14ac:dyDescent="0.2"/>
  <cols>
    <col min="1" max="1" width="24.375" customWidth="1"/>
    <col min="2" max="2" width="33.25" customWidth="1"/>
  </cols>
  <sheetData>
    <row r="1" spans="1:8" s="2" customFormat="1" ht="15.75" x14ac:dyDescent="0.25">
      <c r="A1" s="2" t="s">
        <v>326</v>
      </c>
    </row>
    <row r="3" spans="1:8" s="1" customFormat="1" ht="15" x14ac:dyDescent="0.25">
      <c r="A3" s="3" t="s">
        <v>5</v>
      </c>
      <c r="B3" s="3" t="s">
        <v>7</v>
      </c>
      <c r="C3" s="3" t="s">
        <v>8</v>
      </c>
      <c r="D3" s="3" t="s">
        <v>9</v>
      </c>
      <c r="E3" s="3" t="s">
        <v>10</v>
      </c>
      <c r="F3" s="3" t="s">
        <v>11</v>
      </c>
      <c r="G3" s="3" t="s">
        <v>12</v>
      </c>
      <c r="H3" s="3" t="s">
        <v>13</v>
      </c>
    </row>
    <row r="4" spans="1:8" x14ac:dyDescent="0.2">
      <c r="A4" t="s">
        <v>14</v>
      </c>
      <c r="B4" t="s">
        <v>327</v>
      </c>
      <c r="C4" s="47">
        <v>82.9</v>
      </c>
      <c r="D4" s="47">
        <v>84.7</v>
      </c>
      <c r="E4" s="47">
        <v>83.2</v>
      </c>
      <c r="F4" s="47">
        <v>81.3</v>
      </c>
      <c r="G4" s="47">
        <v>78.7</v>
      </c>
      <c r="H4" s="47">
        <v>79.5</v>
      </c>
    </row>
    <row r="5" spans="1:8" x14ac:dyDescent="0.2">
      <c r="A5" t="s">
        <v>18</v>
      </c>
      <c r="B5" t="s">
        <v>327</v>
      </c>
      <c r="C5" s="47">
        <v>77.099999999999994</v>
      </c>
      <c r="D5" s="47">
        <v>75.8</v>
      </c>
      <c r="E5" s="47">
        <v>74</v>
      </c>
      <c r="F5" s="47">
        <v>70.3</v>
      </c>
      <c r="G5" s="47">
        <v>71.099999999999994</v>
      </c>
      <c r="H5" s="47">
        <v>75.599999999999994</v>
      </c>
    </row>
    <row r="6" spans="1:8" x14ac:dyDescent="0.2">
      <c r="A6" t="s">
        <v>19</v>
      </c>
      <c r="B6" t="s">
        <v>327</v>
      </c>
      <c r="C6" s="47">
        <v>74.900000000000006</v>
      </c>
      <c r="D6" s="47">
        <v>80.400000000000006</v>
      </c>
      <c r="E6" s="47">
        <v>75.7</v>
      </c>
      <c r="F6" s="47">
        <v>71.400000000000006</v>
      </c>
      <c r="G6" s="47">
        <v>72.8</v>
      </c>
      <c r="H6" s="47">
        <v>75.2</v>
      </c>
    </row>
    <row r="7" spans="1:8" x14ac:dyDescent="0.2">
      <c r="A7" t="s">
        <v>20</v>
      </c>
      <c r="B7" t="s">
        <v>327</v>
      </c>
      <c r="C7" s="47">
        <v>68.2</v>
      </c>
      <c r="D7" s="47">
        <v>73.900000000000006</v>
      </c>
      <c r="E7" s="47">
        <v>69.2</v>
      </c>
      <c r="F7" s="47">
        <v>66.5</v>
      </c>
      <c r="G7" s="47">
        <v>61.8</v>
      </c>
      <c r="H7" s="47">
        <v>62.4</v>
      </c>
    </row>
    <row r="8" spans="1:8" x14ac:dyDescent="0.2">
      <c r="A8" t="s">
        <v>21</v>
      </c>
      <c r="B8" t="s">
        <v>327</v>
      </c>
      <c r="C8" s="47">
        <v>69.5</v>
      </c>
      <c r="D8" s="47">
        <v>72.3</v>
      </c>
      <c r="E8" s="47">
        <v>64.900000000000006</v>
      </c>
      <c r="F8" s="47">
        <v>57.1</v>
      </c>
      <c r="G8" s="47">
        <v>54.9</v>
      </c>
      <c r="H8" s="47">
        <v>54.2</v>
      </c>
    </row>
    <row r="9" spans="1:8" x14ac:dyDescent="0.2">
      <c r="A9" t="s">
        <v>22</v>
      </c>
      <c r="B9" t="s">
        <v>327</v>
      </c>
      <c r="C9" s="47">
        <v>71.400000000000006</v>
      </c>
      <c r="D9" s="47">
        <v>72.3</v>
      </c>
      <c r="E9" s="47">
        <v>68</v>
      </c>
      <c r="F9" s="47">
        <v>65.599999999999994</v>
      </c>
      <c r="G9" s="47">
        <v>63</v>
      </c>
      <c r="H9" s="47">
        <v>61.3</v>
      </c>
    </row>
    <row r="10" spans="1:8" x14ac:dyDescent="0.2">
      <c r="A10" t="s">
        <v>23</v>
      </c>
      <c r="B10" t="s">
        <v>327</v>
      </c>
      <c r="C10" s="47">
        <v>67.900000000000006</v>
      </c>
      <c r="D10" s="47">
        <v>71.7</v>
      </c>
      <c r="E10" s="47">
        <v>63.1</v>
      </c>
      <c r="F10" s="47">
        <v>59.4</v>
      </c>
      <c r="G10" s="47">
        <v>52.2</v>
      </c>
      <c r="H10" s="47">
        <v>48.7</v>
      </c>
    </row>
    <row r="11" spans="1:8" x14ac:dyDescent="0.2">
      <c r="A11" t="s">
        <v>24</v>
      </c>
      <c r="B11" t="s">
        <v>327</v>
      </c>
      <c r="C11" s="47">
        <v>54.2</v>
      </c>
      <c r="D11" s="47">
        <v>55.7</v>
      </c>
      <c r="E11" s="47">
        <v>54.9</v>
      </c>
      <c r="F11" s="47">
        <v>55.4</v>
      </c>
      <c r="G11" s="47">
        <v>59.2</v>
      </c>
      <c r="H11" s="47">
        <v>71.8</v>
      </c>
    </row>
    <row r="12" spans="1:8" x14ac:dyDescent="0.2">
      <c r="A12" t="s">
        <v>25</v>
      </c>
      <c r="B12" t="s">
        <v>327</v>
      </c>
      <c r="C12" s="47">
        <v>76.5</v>
      </c>
      <c r="D12" s="47">
        <v>78.5</v>
      </c>
      <c r="E12" s="47">
        <v>75.099999999999994</v>
      </c>
      <c r="F12" s="47">
        <v>71.599999999999994</v>
      </c>
      <c r="G12" s="47">
        <v>70.7</v>
      </c>
      <c r="H12" s="47">
        <v>72.3</v>
      </c>
    </row>
    <row r="13" spans="1:8" x14ac:dyDescent="0.2">
      <c r="A13" t="s">
        <v>14</v>
      </c>
      <c r="B13" t="s">
        <v>328</v>
      </c>
      <c r="C13" s="48">
        <v>14</v>
      </c>
      <c r="D13" s="48">
        <v>13</v>
      </c>
      <c r="E13" s="48">
        <v>14</v>
      </c>
      <c r="F13" s="48">
        <v>14</v>
      </c>
      <c r="G13" s="48">
        <v>15</v>
      </c>
      <c r="H13" s="48">
        <v>14</v>
      </c>
    </row>
    <row r="14" spans="1:8" x14ac:dyDescent="0.2">
      <c r="A14" t="s">
        <v>18</v>
      </c>
      <c r="B14" t="s">
        <v>328</v>
      </c>
      <c r="C14" s="48">
        <v>19</v>
      </c>
      <c r="D14" s="48">
        <v>18</v>
      </c>
      <c r="E14" s="48">
        <v>20</v>
      </c>
      <c r="F14" s="48">
        <v>21</v>
      </c>
      <c r="G14" s="48">
        <v>20</v>
      </c>
      <c r="H14" s="48">
        <v>16</v>
      </c>
    </row>
    <row r="15" spans="1:8" x14ac:dyDescent="0.2">
      <c r="A15" t="s">
        <v>19</v>
      </c>
      <c r="B15" t="s">
        <v>328</v>
      </c>
      <c r="C15" s="48">
        <v>20</v>
      </c>
      <c r="D15" s="48">
        <v>15</v>
      </c>
      <c r="E15" s="48">
        <v>17</v>
      </c>
      <c r="F15" s="48">
        <v>20</v>
      </c>
      <c r="G15" s="48">
        <v>18</v>
      </c>
      <c r="H15" s="48">
        <v>16</v>
      </c>
    </row>
    <row r="16" spans="1:8" x14ac:dyDescent="0.2">
      <c r="A16" t="s">
        <v>20</v>
      </c>
      <c r="B16" t="s">
        <v>328</v>
      </c>
      <c r="C16" s="48">
        <v>25</v>
      </c>
      <c r="D16" s="48">
        <v>18</v>
      </c>
      <c r="E16" s="48">
        <v>21</v>
      </c>
      <c r="F16" s="48">
        <v>22</v>
      </c>
      <c r="G16" s="48">
        <v>25</v>
      </c>
      <c r="H16" s="48">
        <v>26</v>
      </c>
    </row>
    <row r="17" spans="1:8" x14ac:dyDescent="0.2">
      <c r="A17" t="s">
        <v>21</v>
      </c>
      <c r="B17" t="s">
        <v>328</v>
      </c>
      <c r="C17" s="48">
        <v>28</v>
      </c>
      <c r="D17" s="48">
        <v>25</v>
      </c>
      <c r="E17" s="48">
        <v>32</v>
      </c>
      <c r="F17" s="48">
        <v>40</v>
      </c>
      <c r="G17" s="48">
        <v>42</v>
      </c>
      <c r="H17" s="48">
        <v>42</v>
      </c>
    </row>
    <row r="18" spans="1:8" x14ac:dyDescent="0.2">
      <c r="A18" t="s">
        <v>22</v>
      </c>
      <c r="B18" t="s">
        <v>328</v>
      </c>
      <c r="C18" s="48">
        <v>27</v>
      </c>
      <c r="D18" s="48">
        <v>25</v>
      </c>
      <c r="E18" s="48">
        <v>28</v>
      </c>
      <c r="F18" s="48">
        <v>27</v>
      </c>
      <c r="G18" s="48">
        <v>28</v>
      </c>
      <c r="H18" s="48">
        <v>28</v>
      </c>
    </row>
    <row r="19" spans="1:8" x14ac:dyDescent="0.2">
      <c r="A19" t="s">
        <v>23</v>
      </c>
      <c r="B19" t="s">
        <v>328</v>
      </c>
      <c r="C19" s="48">
        <v>27</v>
      </c>
      <c r="D19" s="48">
        <v>24</v>
      </c>
      <c r="E19" s="48">
        <v>31</v>
      </c>
      <c r="F19" s="48">
        <v>34</v>
      </c>
      <c r="G19" s="48">
        <v>44</v>
      </c>
      <c r="H19" s="48">
        <v>48</v>
      </c>
    </row>
    <row r="20" spans="1:8" x14ac:dyDescent="0.2">
      <c r="A20" t="s">
        <v>24</v>
      </c>
      <c r="B20" t="s">
        <v>328</v>
      </c>
      <c r="C20" s="48">
        <v>48</v>
      </c>
      <c r="D20" s="48">
        <v>42</v>
      </c>
      <c r="E20" s="48">
        <v>46</v>
      </c>
      <c r="F20" s="48">
        <v>45</v>
      </c>
      <c r="G20" s="48">
        <v>33</v>
      </c>
      <c r="H20" s="48">
        <v>20</v>
      </c>
    </row>
    <row r="21" spans="1:8" x14ac:dyDescent="0.2">
      <c r="A21" t="s">
        <v>25</v>
      </c>
      <c r="B21" t="s">
        <v>328</v>
      </c>
      <c r="C21" s="48">
        <v>19</v>
      </c>
      <c r="D21" s="48">
        <v>17</v>
      </c>
      <c r="E21" s="48">
        <v>19</v>
      </c>
      <c r="F21" s="48">
        <v>20</v>
      </c>
      <c r="G21" s="48">
        <v>20</v>
      </c>
      <c r="H21" s="48">
        <v>19</v>
      </c>
    </row>
    <row r="22" spans="1:8" x14ac:dyDescent="0.2">
      <c r="A22" t="s">
        <v>14</v>
      </c>
      <c r="B22" t="s">
        <v>329</v>
      </c>
      <c r="C22" s="48">
        <v>80</v>
      </c>
      <c r="D22" s="48">
        <v>75</v>
      </c>
      <c r="E22" s="48">
        <v>81</v>
      </c>
      <c r="F22" s="48">
        <v>88</v>
      </c>
      <c r="G22" s="48">
        <v>98</v>
      </c>
      <c r="H22" s="48">
        <v>97</v>
      </c>
    </row>
    <row r="23" spans="1:8" x14ac:dyDescent="0.2">
      <c r="A23" t="s">
        <v>18</v>
      </c>
      <c r="B23" t="s">
        <v>329</v>
      </c>
      <c r="C23" s="48">
        <v>96</v>
      </c>
      <c r="D23" s="48">
        <v>98</v>
      </c>
      <c r="E23" s="48">
        <v>101</v>
      </c>
      <c r="F23" s="48">
        <v>109</v>
      </c>
      <c r="G23" s="48">
        <v>110</v>
      </c>
      <c r="H23" s="48">
        <v>90</v>
      </c>
    </row>
    <row r="24" spans="1:8" x14ac:dyDescent="0.2">
      <c r="A24" t="s">
        <v>19</v>
      </c>
      <c r="B24" t="s">
        <v>329</v>
      </c>
      <c r="C24" s="48">
        <v>89</v>
      </c>
      <c r="D24" s="48">
        <v>74</v>
      </c>
      <c r="E24" s="48">
        <v>86</v>
      </c>
      <c r="F24" s="48">
        <v>99</v>
      </c>
      <c r="G24" s="48">
        <v>93</v>
      </c>
      <c r="H24" s="48">
        <v>85</v>
      </c>
    </row>
    <row r="25" spans="1:8" x14ac:dyDescent="0.2">
      <c r="A25" t="s">
        <v>20</v>
      </c>
      <c r="B25" t="s">
        <v>329</v>
      </c>
      <c r="C25" s="48">
        <v>120</v>
      </c>
      <c r="D25" s="48">
        <v>103</v>
      </c>
      <c r="E25" s="48">
        <v>122</v>
      </c>
      <c r="F25" s="48">
        <v>133</v>
      </c>
      <c r="G25" s="48">
        <v>166</v>
      </c>
      <c r="H25" s="48">
        <v>152</v>
      </c>
    </row>
    <row r="26" spans="1:8" x14ac:dyDescent="0.2">
      <c r="A26" t="s">
        <v>21</v>
      </c>
      <c r="B26" t="s">
        <v>329</v>
      </c>
      <c r="C26" s="48">
        <v>109</v>
      </c>
      <c r="D26" s="48">
        <v>102</v>
      </c>
      <c r="E26" s="48">
        <v>124</v>
      </c>
      <c r="F26" s="48">
        <v>150</v>
      </c>
      <c r="G26" s="48">
        <v>168</v>
      </c>
      <c r="H26" s="48">
        <v>169</v>
      </c>
    </row>
    <row r="27" spans="1:8" x14ac:dyDescent="0.2">
      <c r="A27" t="s">
        <v>22</v>
      </c>
      <c r="B27" t="s">
        <v>329</v>
      </c>
      <c r="C27" s="48">
        <v>113</v>
      </c>
      <c r="D27" s="48">
        <v>105</v>
      </c>
      <c r="E27" s="48">
        <v>116</v>
      </c>
      <c r="F27" s="48">
        <v>127</v>
      </c>
      <c r="G27" s="48">
        <v>134</v>
      </c>
      <c r="H27" s="48">
        <v>139</v>
      </c>
    </row>
    <row r="28" spans="1:8" x14ac:dyDescent="0.2">
      <c r="A28" t="s">
        <v>23</v>
      </c>
      <c r="B28" t="s">
        <v>329</v>
      </c>
      <c r="C28" s="48">
        <v>112</v>
      </c>
      <c r="D28" s="48">
        <v>101</v>
      </c>
      <c r="E28" s="48">
        <v>124</v>
      </c>
      <c r="F28" s="48">
        <v>141</v>
      </c>
      <c r="G28" s="48">
        <v>165</v>
      </c>
      <c r="H28" s="48">
        <v>188</v>
      </c>
    </row>
    <row r="29" spans="1:8" x14ac:dyDescent="0.2">
      <c r="A29" t="s">
        <v>24</v>
      </c>
      <c r="B29" t="s">
        <v>329</v>
      </c>
      <c r="C29" s="48">
        <v>157</v>
      </c>
      <c r="D29" s="48">
        <v>159</v>
      </c>
      <c r="E29" s="48">
        <v>171</v>
      </c>
      <c r="F29" s="48">
        <v>194</v>
      </c>
      <c r="G29" s="48">
        <v>188</v>
      </c>
      <c r="H29" s="48">
        <v>115</v>
      </c>
    </row>
    <row r="30" spans="1:8" x14ac:dyDescent="0.2">
      <c r="A30" t="s">
        <v>25</v>
      </c>
      <c r="B30" t="s">
        <v>329</v>
      </c>
      <c r="C30" s="48">
        <v>95</v>
      </c>
      <c r="D30" s="48">
        <v>89</v>
      </c>
      <c r="E30" s="48">
        <v>100</v>
      </c>
      <c r="F30" s="48">
        <v>112</v>
      </c>
      <c r="G30" s="48">
        <v>119</v>
      </c>
      <c r="H30" s="48">
        <v>112</v>
      </c>
    </row>
    <row r="32" spans="1:8" ht="79.5" customHeight="1" x14ac:dyDescent="0.2">
      <c r="A32" s="57" t="s">
        <v>330</v>
      </c>
      <c r="B32" s="57"/>
      <c r="C32" s="57"/>
      <c r="D32" s="57"/>
      <c r="E32" s="57"/>
      <c r="F32" s="57"/>
      <c r="G32" s="57"/>
    </row>
  </sheetData>
  <autoFilter ref="A3:H3" xr:uid="{00000000-0001-0000-0500-000000000000}"/>
  <mergeCells count="1">
    <mergeCell ref="A32:G32"/>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69"/>
  <sheetViews>
    <sheetView workbookViewId="0">
      <pane ySplit="3" topLeftCell="A4" activePane="bottomLeft" state="frozen"/>
      <selection activeCell="B7" sqref="B7"/>
      <selection pane="bottomLeft"/>
    </sheetView>
  </sheetViews>
  <sheetFormatPr defaultColWidth="11" defaultRowHeight="14.25" x14ac:dyDescent="0.2"/>
  <cols>
    <col min="1" max="1" width="30.25" customWidth="1"/>
    <col min="3" max="3" width="24" bestFit="1" customWidth="1"/>
    <col min="4" max="4" width="21.75" customWidth="1"/>
  </cols>
  <sheetData>
    <row r="1" spans="1:11" s="2" customFormat="1" ht="15.75" x14ac:dyDescent="0.25">
      <c r="A1" s="2" t="s">
        <v>215</v>
      </c>
    </row>
    <row r="3" spans="1:11" s="1" customFormat="1" ht="15" x14ac:dyDescent="0.25">
      <c r="A3" s="3" t="s">
        <v>5</v>
      </c>
      <c r="B3" s="3" t="s">
        <v>6</v>
      </c>
      <c r="C3" s="3" t="s">
        <v>35</v>
      </c>
      <c r="D3" s="3" t="s">
        <v>7</v>
      </c>
      <c r="E3" s="3" t="s">
        <v>26</v>
      </c>
      <c r="F3" s="3" t="s">
        <v>30</v>
      </c>
      <c r="G3" s="3" t="s">
        <v>27</v>
      </c>
      <c r="H3" s="3" t="s">
        <v>28</v>
      </c>
      <c r="I3" s="3" t="s">
        <v>29</v>
      </c>
      <c r="J3" s="3" t="s">
        <v>31</v>
      </c>
      <c r="K3" s="3" t="s">
        <v>32</v>
      </c>
    </row>
    <row r="4" spans="1:11" x14ac:dyDescent="0.2">
      <c r="A4" t="s">
        <v>14</v>
      </c>
      <c r="B4" t="s">
        <v>15</v>
      </c>
      <c r="C4" t="s">
        <v>36</v>
      </c>
      <c r="D4" t="s">
        <v>37</v>
      </c>
      <c r="E4" s="5">
        <v>1948</v>
      </c>
      <c r="F4" s="5">
        <v>4041</v>
      </c>
      <c r="G4" s="5">
        <v>5561</v>
      </c>
      <c r="H4" s="5">
        <v>10515</v>
      </c>
      <c r="I4" s="5">
        <v>13043</v>
      </c>
      <c r="J4" s="5">
        <v>34114</v>
      </c>
      <c r="K4" s="5">
        <v>69222</v>
      </c>
    </row>
    <row r="5" spans="1:11" x14ac:dyDescent="0.2">
      <c r="A5" t="s">
        <v>14</v>
      </c>
      <c r="B5" t="s">
        <v>15</v>
      </c>
      <c r="C5" t="s">
        <v>38</v>
      </c>
      <c r="D5" t="s">
        <v>37</v>
      </c>
      <c r="E5" s="5">
        <v>117</v>
      </c>
      <c r="F5" s="5">
        <v>51</v>
      </c>
      <c r="G5" s="5">
        <v>108</v>
      </c>
      <c r="H5" s="5">
        <v>252</v>
      </c>
      <c r="I5" s="5">
        <v>236</v>
      </c>
      <c r="J5" s="5">
        <v>377</v>
      </c>
      <c r="K5" s="5">
        <v>1141</v>
      </c>
    </row>
    <row r="6" spans="1:11" x14ac:dyDescent="0.2">
      <c r="A6" t="s">
        <v>14</v>
      </c>
      <c r="B6" t="s">
        <v>15</v>
      </c>
      <c r="C6" t="s">
        <v>39</v>
      </c>
      <c r="D6" t="s">
        <v>37</v>
      </c>
      <c r="E6" s="5">
        <v>35</v>
      </c>
      <c r="F6" s="5">
        <v>35</v>
      </c>
      <c r="G6" s="5">
        <v>175</v>
      </c>
      <c r="H6" s="5">
        <v>498</v>
      </c>
      <c r="I6" s="5">
        <v>229</v>
      </c>
      <c r="J6" s="5">
        <v>93</v>
      </c>
      <c r="K6" s="5">
        <v>1065</v>
      </c>
    </row>
    <row r="7" spans="1:11" x14ac:dyDescent="0.2">
      <c r="A7" t="s">
        <v>14</v>
      </c>
      <c r="B7" s="45" t="s">
        <v>15</v>
      </c>
      <c r="C7" t="s">
        <v>40</v>
      </c>
      <c r="D7" t="s">
        <v>37</v>
      </c>
      <c r="E7" s="5">
        <v>25</v>
      </c>
      <c r="F7" s="5" t="s">
        <v>33</v>
      </c>
      <c r="G7" s="5" t="s">
        <v>33</v>
      </c>
      <c r="H7" s="5">
        <v>26</v>
      </c>
      <c r="I7" s="5">
        <v>25</v>
      </c>
      <c r="J7" s="5">
        <v>95</v>
      </c>
      <c r="K7" s="5">
        <v>178</v>
      </c>
    </row>
    <row r="8" spans="1:11" x14ac:dyDescent="0.2">
      <c r="A8" t="s">
        <v>14</v>
      </c>
      <c r="B8" t="s">
        <v>15</v>
      </c>
      <c r="C8" t="s">
        <v>41</v>
      </c>
      <c r="D8" t="s">
        <v>37</v>
      </c>
      <c r="E8" s="5">
        <v>121</v>
      </c>
      <c r="F8" s="5">
        <v>299</v>
      </c>
      <c r="G8" s="5">
        <v>507</v>
      </c>
      <c r="H8" s="5">
        <v>1039</v>
      </c>
      <c r="I8" s="5">
        <v>1076</v>
      </c>
      <c r="J8" s="5">
        <v>698</v>
      </c>
      <c r="K8" s="5">
        <v>3740</v>
      </c>
    </row>
    <row r="9" spans="1:11" x14ac:dyDescent="0.2">
      <c r="A9" t="s">
        <v>14</v>
      </c>
      <c r="B9" t="s">
        <v>15</v>
      </c>
      <c r="C9" t="s">
        <v>42</v>
      </c>
      <c r="D9" t="s">
        <v>37</v>
      </c>
      <c r="E9" s="5">
        <v>508</v>
      </c>
      <c r="F9" s="5">
        <v>836</v>
      </c>
      <c r="G9" s="5">
        <v>804</v>
      </c>
      <c r="H9" s="5">
        <v>1788</v>
      </c>
      <c r="I9" s="5">
        <v>1473</v>
      </c>
      <c r="J9" s="5">
        <v>1223</v>
      </c>
      <c r="K9" s="5">
        <v>6632</v>
      </c>
    </row>
    <row r="10" spans="1:11" x14ac:dyDescent="0.2">
      <c r="A10" t="s">
        <v>14</v>
      </c>
      <c r="B10" t="s">
        <v>15</v>
      </c>
      <c r="C10" t="s">
        <v>43</v>
      </c>
      <c r="D10" t="s">
        <v>37</v>
      </c>
      <c r="E10" s="5">
        <v>26</v>
      </c>
      <c r="F10" s="5">
        <v>9</v>
      </c>
      <c r="G10" s="5">
        <v>15</v>
      </c>
      <c r="H10" s="5">
        <v>9</v>
      </c>
      <c r="I10" s="5" t="s">
        <v>33</v>
      </c>
      <c r="J10" s="5" t="s">
        <v>33</v>
      </c>
      <c r="K10" s="5">
        <v>77</v>
      </c>
    </row>
    <row r="11" spans="1:11" x14ac:dyDescent="0.2">
      <c r="A11" t="s">
        <v>14</v>
      </c>
      <c r="B11" t="s">
        <v>15</v>
      </c>
      <c r="C11" t="s">
        <v>44</v>
      </c>
      <c r="D11" t="s">
        <v>37</v>
      </c>
      <c r="E11" s="5" t="s">
        <v>33</v>
      </c>
      <c r="F11" s="5" t="s">
        <v>33</v>
      </c>
      <c r="G11" s="5" t="s">
        <v>33</v>
      </c>
      <c r="H11" s="5">
        <v>13</v>
      </c>
      <c r="I11" s="5">
        <v>6</v>
      </c>
      <c r="J11" s="5" t="s">
        <v>33</v>
      </c>
      <c r="K11" s="5">
        <v>26</v>
      </c>
    </row>
    <row r="12" spans="1:11" x14ac:dyDescent="0.2">
      <c r="A12" t="s">
        <v>14</v>
      </c>
      <c r="B12" t="s">
        <v>15</v>
      </c>
      <c r="C12" t="s">
        <v>45</v>
      </c>
      <c r="D12" t="s">
        <v>37</v>
      </c>
      <c r="E12" s="5">
        <v>784</v>
      </c>
      <c r="F12" s="5">
        <v>1668</v>
      </c>
      <c r="G12" s="5">
        <v>824</v>
      </c>
      <c r="H12" s="5">
        <v>2323</v>
      </c>
      <c r="I12" s="5">
        <v>5898</v>
      </c>
      <c r="J12" s="5">
        <v>28058</v>
      </c>
      <c r="K12" s="5">
        <v>39555</v>
      </c>
    </row>
    <row r="13" spans="1:11" x14ac:dyDescent="0.2">
      <c r="A13" t="s">
        <v>14</v>
      </c>
      <c r="B13" t="s">
        <v>15</v>
      </c>
      <c r="C13" t="s">
        <v>46</v>
      </c>
      <c r="D13" t="s">
        <v>37</v>
      </c>
      <c r="E13" s="5" t="s">
        <v>33</v>
      </c>
      <c r="F13" s="5" t="s">
        <v>33</v>
      </c>
      <c r="G13" s="5">
        <v>7</v>
      </c>
      <c r="H13" s="5">
        <v>8</v>
      </c>
      <c r="I13" s="5">
        <v>7</v>
      </c>
      <c r="J13" s="5">
        <v>30</v>
      </c>
      <c r="K13" s="5">
        <v>56</v>
      </c>
    </row>
    <row r="14" spans="1:11" x14ac:dyDescent="0.2">
      <c r="A14" t="s">
        <v>14</v>
      </c>
      <c r="B14" t="s">
        <v>15</v>
      </c>
      <c r="C14" t="s">
        <v>47</v>
      </c>
      <c r="D14" t="s">
        <v>37</v>
      </c>
      <c r="E14" s="5" t="s">
        <v>282</v>
      </c>
      <c r="F14" s="5">
        <v>211</v>
      </c>
      <c r="G14" s="5">
        <v>846</v>
      </c>
      <c r="H14" s="5">
        <v>934</v>
      </c>
      <c r="I14" s="5">
        <v>537</v>
      </c>
      <c r="J14" s="5">
        <v>207</v>
      </c>
      <c r="K14" s="5">
        <v>2735</v>
      </c>
    </row>
    <row r="15" spans="1:11" x14ac:dyDescent="0.2">
      <c r="A15" t="s">
        <v>14</v>
      </c>
      <c r="B15" t="s">
        <v>15</v>
      </c>
      <c r="C15" t="s">
        <v>48</v>
      </c>
      <c r="D15" t="s">
        <v>37</v>
      </c>
      <c r="E15" s="5">
        <v>188</v>
      </c>
      <c r="F15" s="5">
        <v>409</v>
      </c>
      <c r="G15" s="5">
        <v>1135</v>
      </c>
      <c r="H15" s="5">
        <v>1688</v>
      </c>
      <c r="I15" s="5">
        <v>1808</v>
      </c>
      <c r="J15" s="5">
        <v>1520</v>
      </c>
      <c r="K15" s="5">
        <v>6748</v>
      </c>
    </row>
    <row r="16" spans="1:11" x14ac:dyDescent="0.2">
      <c r="A16" t="s">
        <v>14</v>
      </c>
      <c r="B16" t="s">
        <v>15</v>
      </c>
      <c r="C16" t="s">
        <v>49</v>
      </c>
      <c r="D16" t="s">
        <v>37</v>
      </c>
      <c r="E16" s="5">
        <v>7</v>
      </c>
      <c r="F16" s="5">
        <v>95</v>
      </c>
      <c r="G16" s="5">
        <v>166</v>
      </c>
      <c r="H16" s="5">
        <v>354</v>
      </c>
      <c r="I16" s="5">
        <v>305</v>
      </c>
      <c r="J16" s="5">
        <v>487</v>
      </c>
      <c r="K16" s="5">
        <v>1414</v>
      </c>
    </row>
    <row r="17" spans="1:11" x14ac:dyDescent="0.2">
      <c r="A17" t="s">
        <v>14</v>
      </c>
      <c r="B17" t="s">
        <v>15</v>
      </c>
      <c r="C17" t="s">
        <v>50</v>
      </c>
      <c r="D17" t="s">
        <v>37</v>
      </c>
      <c r="E17" s="5">
        <v>72</v>
      </c>
      <c r="F17" s="5">
        <v>56</v>
      </c>
      <c r="G17" s="5">
        <v>36</v>
      </c>
      <c r="H17" s="5">
        <v>106</v>
      </c>
      <c r="I17" s="5">
        <v>86</v>
      </c>
      <c r="J17" s="5">
        <v>77</v>
      </c>
      <c r="K17" s="5">
        <v>433</v>
      </c>
    </row>
    <row r="18" spans="1:11" x14ac:dyDescent="0.2">
      <c r="A18" t="s">
        <v>14</v>
      </c>
      <c r="B18" t="s">
        <v>15</v>
      </c>
      <c r="C18" t="s">
        <v>51</v>
      </c>
      <c r="D18" t="s">
        <v>37</v>
      </c>
      <c r="E18" s="5">
        <v>53</v>
      </c>
      <c r="F18" s="5">
        <v>359</v>
      </c>
      <c r="G18" s="5">
        <v>885</v>
      </c>
      <c r="H18" s="5">
        <v>1364</v>
      </c>
      <c r="I18" s="5">
        <v>1268</v>
      </c>
      <c r="J18" s="5">
        <v>1179</v>
      </c>
      <c r="K18" s="5">
        <v>5108</v>
      </c>
    </row>
    <row r="19" spans="1:11" x14ac:dyDescent="0.2">
      <c r="A19" t="s">
        <v>14</v>
      </c>
      <c r="B19" t="s">
        <v>15</v>
      </c>
      <c r="C19" t="s">
        <v>52</v>
      </c>
      <c r="D19" t="s">
        <v>37</v>
      </c>
      <c r="E19" s="5">
        <v>7</v>
      </c>
      <c r="F19" s="5">
        <v>5</v>
      </c>
      <c r="G19" s="5">
        <v>44</v>
      </c>
      <c r="H19" s="5">
        <v>104</v>
      </c>
      <c r="I19" s="5">
        <v>66</v>
      </c>
      <c r="J19" s="5">
        <v>50</v>
      </c>
      <c r="K19" s="5">
        <v>276</v>
      </c>
    </row>
    <row r="20" spans="1:11" x14ac:dyDescent="0.2">
      <c r="A20" t="s">
        <v>14</v>
      </c>
      <c r="B20" t="s">
        <v>16</v>
      </c>
      <c r="C20" t="s">
        <v>36</v>
      </c>
      <c r="D20" t="s">
        <v>37</v>
      </c>
      <c r="E20" s="5">
        <v>2732</v>
      </c>
      <c r="F20" s="5">
        <v>7157</v>
      </c>
      <c r="G20" s="5">
        <v>13204</v>
      </c>
      <c r="H20" s="5">
        <v>21746</v>
      </c>
      <c r="I20" s="5">
        <v>18406</v>
      </c>
      <c r="J20" s="5">
        <v>24794</v>
      </c>
      <c r="K20" s="5">
        <v>88039</v>
      </c>
    </row>
    <row r="21" spans="1:11" x14ac:dyDescent="0.2">
      <c r="A21" t="s">
        <v>14</v>
      </c>
      <c r="B21" t="s">
        <v>16</v>
      </c>
      <c r="C21" t="s">
        <v>38</v>
      </c>
      <c r="D21" t="s">
        <v>37</v>
      </c>
      <c r="E21" s="5">
        <v>158</v>
      </c>
      <c r="F21" s="5">
        <v>69</v>
      </c>
      <c r="G21" s="5">
        <v>148</v>
      </c>
      <c r="H21" s="5">
        <v>387</v>
      </c>
      <c r="I21" s="5">
        <v>295</v>
      </c>
      <c r="J21" s="5">
        <v>263</v>
      </c>
      <c r="K21" s="5">
        <v>1320</v>
      </c>
    </row>
    <row r="22" spans="1:11" x14ac:dyDescent="0.2">
      <c r="A22" t="s">
        <v>14</v>
      </c>
      <c r="B22" t="s">
        <v>16</v>
      </c>
      <c r="C22" t="s">
        <v>39</v>
      </c>
      <c r="D22" t="s">
        <v>37</v>
      </c>
      <c r="E22" s="5">
        <v>37</v>
      </c>
      <c r="F22" s="5">
        <v>63</v>
      </c>
      <c r="G22" s="5">
        <v>492</v>
      </c>
      <c r="H22" s="5">
        <v>1008</v>
      </c>
      <c r="I22" s="5">
        <v>581</v>
      </c>
      <c r="J22" s="5">
        <v>150</v>
      </c>
      <c r="K22" s="5">
        <v>2331</v>
      </c>
    </row>
    <row r="23" spans="1:11" x14ac:dyDescent="0.2">
      <c r="A23" t="s">
        <v>14</v>
      </c>
      <c r="B23" t="s">
        <v>16</v>
      </c>
      <c r="C23" t="s">
        <v>40</v>
      </c>
      <c r="D23" t="s">
        <v>37</v>
      </c>
      <c r="E23" s="5">
        <v>47</v>
      </c>
      <c r="F23" s="5" t="s">
        <v>33</v>
      </c>
      <c r="G23" s="5" t="s">
        <v>33</v>
      </c>
      <c r="H23" s="5">
        <v>36</v>
      </c>
      <c r="I23" s="5">
        <v>36</v>
      </c>
      <c r="J23" s="5">
        <v>98</v>
      </c>
      <c r="K23" s="5">
        <v>238</v>
      </c>
    </row>
    <row r="24" spans="1:11" x14ac:dyDescent="0.2">
      <c r="A24" t="s">
        <v>14</v>
      </c>
      <c r="B24" t="s">
        <v>16</v>
      </c>
      <c r="C24" t="s">
        <v>41</v>
      </c>
      <c r="D24" t="s">
        <v>37</v>
      </c>
      <c r="E24" s="5">
        <v>161</v>
      </c>
      <c r="F24" s="5">
        <v>602</v>
      </c>
      <c r="G24" s="5">
        <v>1056</v>
      </c>
      <c r="H24" s="5">
        <v>1497</v>
      </c>
      <c r="I24" s="5">
        <v>1065</v>
      </c>
      <c r="J24" s="5">
        <v>585</v>
      </c>
      <c r="K24" s="5">
        <v>4966</v>
      </c>
    </row>
    <row r="25" spans="1:11" x14ac:dyDescent="0.2">
      <c r="A25" t="s">
        <v>14</v>
      </c>
      <c r="B25" t="s">
        <v>16</v>
      </c>
      <c r="C25" t="s">
        <v>42</v>
      </c>
      <c r="D25" t="s">
        <v>37</v>
      </c>
      <c r="E25" s="5">
        <v>732</v>
      </c>
      <c r="F25" s="5">
        <v>1477</v>
      </c>
      <c r="G25" s="5">
        <v>3187</v>
      </c>
      <c r="H25" s="5">
        <v>5964</v>
      </c>
      <c r="I25" s="5">
        <v>4328</v>
      </c>
      <c r="J25" s="5">
        <v>2587</v>
      </c>
      <c r="K25" s="5">
        <v>18275</v>
      </c>
    </row>
    <row r="26" spans="1:11" x14ac:dyDescent="0.2">
      <c r="A26" t="s">
        <v>14</v>
      </c>
      <c r="B26" t="s">
        <v>16</v>
      </c>
      <c r="C26" t="s">
        <v>43</v>
      </c>
      <c r="D26" t="s">
        <v>37</v>
      </c>
      <c r="E26" s="5">
        <v>20</v>
      </c>
      <c r="F26" s="5">
        <v>19</v>
      </c>
      <c r="G26" s="5">
        <v>22</v>
      </c>
      <c r="H26" s="5">
        <v>20</v>
      </c>
      <c r="I26" s="5" t="s">
        <v>33</v>
      </c>
      <c r="J26" s="5" t="s">
        <v>33</v>
      </c>
      <c r="K26" s="5">
        <v>104</v>
      </c>
    </row>
    <row r="27" spans="1:11" x14ac:dyDescent="0.2">
      <c r="A27" t="s">
        <v>14</v>
      </c>
      <c r="B27" t="s">
        <v>16</v>
      </c>
      <c r="C27" t="s">
        <v>44</v>
      </c>
      <c r="D27" t="s">
        <v>37</v>
      </c>
      <c r="E27" s="42" t="s">
        <v>33</v>
      </c>
      <c r="F27" s="5" t="s">
        <v>33</v>
      </c>
      <c r="G27" s="5" t="s">
        <v>33</v>
      </c>
      <c r="H27" s="5">
        <v>36</v>
      </c>
      <c r="I27" s="5">
        <v>15</v>
      </c>
      <c r="J27" s="5" t="s">
        <v>33</v>
      </c>
      <c r="K27" s="5">
        <v>87</v>
      </c>
    </row>
    <row r="28" spans="1:11" x14ac:dyDescent="0.2">
      <c r="A28" t="s">
        <v>14</v>
      </c>
      <c r="B28" t="s">
        <v>16</v>
      </c>
      <c r="C28" t="s">
        <v>45</v>
      </c>
      <c r="D28" t="s">
        <v>37</v>
      </c>
      <c r="E28" s="5">
        <v>1048</v>
      </c>
      <c r="F28" s="5">
        <v>2657</v>
      </c>
      <c r="G28" s="5">
        <v>2034</v>
      </c>
      <c r="H28" s="5">
        <v>3386</v>
      </c>
      <c r="I28" s="5">
        <v>4951</v>
      </c>
      <c r="J28" s="5">
        <v>17539</v>
      </c>
      <c r="K28" s="5">
        <v>31615</v>
      </c>
    </row>
    <row r="29" spans="1:11" x14ac:dyDescent="0.2">
      <c r="A29" t="s">
        <v>14</v>
      </c>
      <c r="B29" t="s">
        <v>16</v>
      </c>
      <c r="C29" t="s">
        <v>46</v>
      </c>
      <c r="D29" t="s">
        <v>37</v>
      </c>
      <c r="E29" s="5" t="s">
        <v>33</v>
      </c>
      <c r="F29" s="5" t="s">
        <v>33</v>
      </c>
      <c r="G29" s="5">
        <v>11</v>
      </c>
      <c r="H29" s="5">
        <v>17</v>
      </c>
      <c r="I29" s="5">
        <v>20</v>
      </c>
      <c r="J29" s="5">
        <v>33</v>
      </c>
      <c r="K29" s="5">
        <v>84</v>
      </c>
    </row>
    <row r="30" spans="1:11" x14ac:dyDescent="0.2">
      <c r="A30" t="s">
        <v>14</v>
      </c>
      <c r="B30" t="s">
        <v>16</v>
      </c>
      <c r="C30" t="s">
        <v>47</v>
      </c>
      <c r="D30" t="s">
        <v>37</v>
      </c>
      <c r="E30" s="5" t="s">
        <v>282</v>
      </c>
      <c r="F30" s="5">
        <v>31</v>
      </c>
      <c r="G30" s="5">
        <v>356</v>
      </c>
      <c r="H30" s="5">
        <v>666</v>
      </c>
      <c r="I30" s="5">
        <v>472</v>
      </c>
      <c r="J30" s="5">
        <v>203</v>
      </c>
      <c r="K30" s="5">
        <v>1728</v>
      </c>
    </row>
    <row r="31" spans="1:11" x14ac:dyDescent="0.2">
      <c r="A31" t="s">
        <v>14</v>
      </c>
      <c r="B31" t="s">
        <v>16</v>
      </c>
      <c r="C31" t="s">
        <v>48</v>
      </c>
      <c r="D31" t="s">
        <v>37</v>
      </c>
      <c r="E31" s="5">
        <v>246</v>
      </c>
      <c r="F31" s="5">
        <v>757</v>
      </c>
      <c r="G31" s="5">
        <v>2916</v>
      </c>
      <c r="H31" s="5">
        <v>4105</v>
      </c>
      <c r="I31" s="5">
        <v>2730</v>
      </c>
      <c r="J31" s="5">
        <v>1209</v>
      </c>
      <c r="K31" s="5">
        <v>11963</v>
      </c>
    </row>
    <row r="32" spans="1:11" x14ac:dyDescent="0.2">
      <c r="A32" t="s">
        <v>14</v>
      </c>
      <c r="B32" t="s">
        <v>16</v>
      </c>
      <c r="C32" t="s">
        <v>49</v>
      </c>
      <c r="D32" t="s">
        <v>37</v>
      </c>
      <c r="E32" s="5">
        <v>6</v>
      </c>
      <c r="F32" s="5">
        <v>124</v>
      </c>
      <c r="G32" s="5">
        <v>362</v>
      </c>
      <c r="H32" s="5">
        <v>809</v>
      </c>
      <c r="I32" s="5">
        <v>600</v>
      </c>
      <c r="J32" s="5">
        <v>325</v>
      </c>
      <c r="K32" s="5">
        <v>2226</v>
      </c>
    </row>
    <row r="33" spans="1:11" x14ac:dyDescent="0.2">
      <c r="A33" t="s">
        <v>14</v>
      </c>
      <c r="B33" t="s">
        <v>16</v>
      </c>
      <c r="C33" t="s">
        <v>50</v>
      </c>
      <c r="D33" t="s">
        <v>37</v>
      </c>
      <c r="E33" s="5">
        <v>161</v>
      </c>
      <c r="F33" s="5">
        <v>81</v>
      </c>
      <c r="G33" s="5">
        <v>97</v>
      </c>
      <c r="H33" s="5">
        <v>182</v>
      </c>
      <c r="I33" s="5">
        <v>162</v>
      </c>
      <c r="J33" s="5">
        <v>135</v>
      </c>
      <c r="K33" s="5">
        <v>818</v>
      </c>
    </row>
    <row r="34" spans="1:11" x14ac:dyDescent="0.2">
      <c r="A34" t="s">
        <v>14</v>
      </c>
      <c r="B34" t="s">
        <v>16</v>
      </c>
      <c r="C34" t="s">
        <v>51</v>
      </c>
      <c r="D34" t="s">
        <v>37</v>
      </c>
      <c r="E34" s="5">
        <v>98</v>
      </c>
      <c r="F34" s="5">
        <v>1216</v>
      </c>
      <c r="G34" s="5">
        <v>2381</v>
      </c>
      <c r="H34" s="5">
        <v>3363</v>
      </c>
      <c r="I34" s="5">
        <v>2932</v>
      </c>
      <c r="J34" s="5">
        <v>1572</v>
      </c>
      <c r="K34" s="5">
        <v>11562</v>
      </c>
    </row>
    <row r="35" spans="1:11" x14ac:dyDescent="0.2">
      <c r="A35" t="s">
        <v>14</v>
      </c>
      <c r="B35" t="s">
        <v>16</v>
      </c>
      <c r="C35" t="s">
        <v>52</v>
      </c>
      <c r="D35" t="s">
        <v>37</v>
      </c>
      <c r="E35" s="5">
        <v>15</v>
      </c>
      <c r="F35" s="5">
        <v>38</v>
      </c>
      <c r="G35" s="5">
        <v>101</v>
      </c>
      <c r="H35" s="5">
        <v>257</v>
      </c>
      <c r="I35" s="5">
        <v>183</v>
      </c>
      <c r="J35" s="5">
        <v>75</v>
      </c>
      <c r="K35" s="5">
        <v>669</v>
      </c>
    </row>
    <row r="36" spans="1:11" x14ac:dyDescent="0.2">
      <c r="A36" t="s">
        <v>14</v>
      </c>
      <c r="B36" t="s">
        <v>17</v>
      </c>
      <c r="C36" t="s">
        <v>36</v>
      </c>
      <c r="D36" t="s">
        <v>37</v>
      </c>
      <c r="E36" s="5">
        <v>4680</v>
      </c>
      <c r="F36" s="5">
        <v>11198</v>
      </c>
      <c r="G36" s="5">
        <v>18773</v>
      </c>
      <c r="H36" s="5">
        <v>32267</v>
      </c>
      <c r="I36" s="5">
        <v>31451</v>
      </c>
      <c r="J36" s="5">
        <v>58908</v>
      </c>
      <c r="K36" s="5">
        <v>157278</v>
      </c>
    </row>
    <row r="37" spans="1:11" x14ac:dyDescent="0.2">
      <c r="A37" t="s">
        <v>14</v>
      </c>
      <c r="B37" t="s">
        <v>17</v>
      </c>
      <c r="C37" t="s">
        <v>38</v>
      </c>
      <c r="D37" t="s">
        <v>37</v>
      </c>
      <c r="E37" s="5">
        <v>275</v>
      </c>
      <c r="F37" s="5">
        <v>120</v>
      </c>
      <c r="G37" s="5">
        <v>256</v>
      </c>
      <c r="H37" s="5">
        <v>639</v>
      </c>
      <c r="I37" s="5">
        <v>531</v>
      </c>
      <c r="J37" s="5">
        <v>640</v>
      </c>
      <c r="K37" s="5">
        <v>2461</v>
      </c>
    </row>
    <row r="38" spans="1:11" x14ac:dyDescent="0.2">
      <c r="A38" t="s">
        <v>14</v>
      </c>
      <c r="B38" t="s">
        <v>17</v>
      </c>
      <c r="C38" t="s">
        <v>39</v>
      </c>
      <c r="D38" t="s">
        <v>37</v>
      </c>
      <c r="E38" s="5">
        <v>72</v>
      </c>
      <c r="F38" s="5">
        <v>98</v>
      </c>
      <c r="G38" s="5">
        <v>668</v>
      </c>
      <c r="H38" s="5">
        <v>1507</v>
      </c>
      <c r="I38" s="5">
        <v>811</v>
      </c>
      <c r="J38" s="5">
        <v>243</v>
      </c>
      <c r="K38" s="5">
        <v>3399</v>
      </c>
    </row>
    <row r="39" spans="1:11" x14ac:dyDescent="0.2">
      <c r="A39" t="s">
        <v>14</v>
      </c>
      <c r="B39" t="s">
        <v>17</v>
      </c>
      <c r="C39" t="s">
        <v>40</v>
      </c>
      <c r="D39" t="s">
        <v>37</v>
      </c>
      <c r="E39" s="5">
        <v>72</v>
      </c>
      <c r="F39" s="5">
        <v>16</v>
      </c>
      <c r="G39" s="5">
        <v>12</v>
      </c>
      <c r="H39" s="5">
        <v>62</v>
      </c>
      <c r="I39" s="5">
        <v>61</v>
      </c>
      <c r="J39" s="5">
        <v>193</v>
      </c>
      <c r="K39" s="5">
        <v>416</v>
      </c>
    </row>
    <row r="40" spans="1:11" x14ac:dyDescent="0.2">
      <c r="A40" t="s">
        <v>14</v>
      </c>
      <c r="B40" t="s">
        <v>17</v>
      </c>
      <c r="C40" t="s">
        <v>41</v>
      </c>
      <c r="D40" t="s">
        <v>37</v>
      </c>
      <c r="E40" s="5">
        <v>282</v>
      </c>
      <c r="F40" s="5">
        <v>901</v>
      </c>
      <c r="G40" s="5">
        <v>1563</v>
      </c>
      <c r="H40" s="5">
        <v>2536</v>
      </c>
      <c r="I40" s="5">
        <v>2141</v>
      </c>
      <c r="J40" s="5">
        <v>1283</v>
      </c>
      <c r="K40" s="5">
        <v>8706</v>
      </c>
    </row>
    <row r="41" spans="1:11" x14ac:dyDescent="0.2">
      <c r="A41" t="s">
        <v>14</v>
      </c>
      <c r="B41" t="s">
        <v>17</v>
      </c>
      <c r="C41" t="s">
        <v>42</v>
      </c>
      <c r="D41" t="s">
        <v>37</v>
      </c>
      <c r="E41" s="5">
        <v>1240</v>
      </c>
      <c r="F41" s="5">
        <v>2313</v>
      </c>
      <c r="G41" s="5">
        <v>3992</v>
      </c>
      <c r="H41" s="5">
        <v>7753</v>
      </c>
      <c r="I41" s="5">
        <v>5801</v>
      </c>
      <c r="J41" s="5">
        <v>3810</v>
      </c>
      <c r="K41" s="5">
        <v>24910</v>
      </c>
    </row>
    <row r="42" spans="1:11" x14ac:dyDescent="0.2">
      <c r="A42" t="s">
        <v>14</v>
      </c>
      <c r="B42" t="s">
        <v>17</v>
      </c>
      <c r="C42" t="s">
        <v>43</v>
      </c>
      <c r="D42" t="s">
        <v>37</v>
      </c>
      <c r="E42" s="5">
        <v>46</v>
      </c>
      <c r="F42" s="5">
        <v>28</v>
      </c>
      <c r="G42" s="5">
        <v>37</v>
      </c>
      <c r="H42" s="5">
        <v>29</v>
      </c>
      <c r="I42" s="5">
        <v>28</v>
      </c>
      <c r="J42" s="5">
        <v>13</v>
      </c>
      <c r="K42" s="5">
        <v>181</v>
      </c>
    </row>
    <row r="43" spans="1:11" x14ac:dyDescent="0.2">
      <c r="A43" t="s">
        <v>14</v>
      </c>
      <c r="B43" t="s">
        <v>17</v>
      </c>
      <c r="C43" t="s">
        <v>44</v>
      </c>
      <c r="D43" t="s">
        <v>37</v>
      </c>
      <c r="E43" s="5" t="s">
        <v>33</v>
      </c>
      <c r="F43" s="5" t="s">
        <v>33</v>
      </c>
      <c r="G43" s="5">
        <v>31</v>
      </c>
      <c r="H43" s="5">
        <v>49</v>
      </c>
      <c r="I43" s="5">
        <v>21</v>
      </c>
      <c r="J43" s="5">
        <v>7</v>
      </c>
      <c r="K43" s="5">
        <v>113</v>
      </c>
    </row>
    <row r="44" spans="1:11" x14ac:dyDescent="0.2">
      <c r="A44" t="s">
        <v>14</v>
      </c>
      <c r="B44" t="s">
        <v>17</v>
      </c>
      <c r="C44" t="s">
        <v>45</v>
      </c>
      <c r="D44" t="s">
        <v>37</v>
      </c>
      <c r="E44" s="5">
        <v>1832</v>
      </c>
      <c r="F44" s="5">
        <v>4325</v>
      </c>
      <c r="G44" s="5">
        <v>2858</v>
      </c>
      <c r="H44" s="5">
        <v>5709</v>
      </c>
      <c r="I44" s="5">
        <v>10849</v>
      </c>
      <c r="J44" s="5">
        <v>45597</v>
      </c>
      <c r="K44" s="5">
        <v>71170</v>
      </c>
    </row>
    <row r="45" spans="1:11" x14ac:dyDescent="0.2">
      <c r="A45" t="s">
        <v>14</v>
      </c>
      <c r="B45" t="s">
        <v>17</v>
      </c>
      <c r="C45" t="s">
        <v>46</v>
      </c>
      <c r="D45" t="s">
        <v>37</v>
      </c>
      <c r="E45" s="5" t="s">
        <v>33</v>
      </c>
      <c r="F45" s="5" t="s">
        <v>33</v>
      </c>
      <c r="G45" s="5">
        <v>18</v>
      </c>
      <c r="H45" s="5">
        <v>25</v>
      </c>
      <c r="I45" s="5">
        <v>27</v>
      </c>
      <c r="J45" s="5">
        <v>63</v>
      </c>
      <c r="K45" s="5">
        <v>140</v>
      </c>
    </row>
    <row r="46" spans="1:11" x14ac:dyDescent="0.2">
      <c r="A46" t="s">
        <v>14</v>
      </c>
      <c r="B46" t="s">
        <v>17</v>
      </c>
      <c r="C46" t="s">
        <v>47</v>
      </c>
      <c r="D46" t="s">
        <v>37</v>
      </c>
      <c r="E46" s="5" t="s">
        <v>282</v>
      </c>
      <c r="F46" s="5">
        <v>242</v>
      </c>
      <c r="G46" s="5">
        <v>1206</v>
      </c>
      <c r="H46" s="5">
        <v>1602</v>
      </c>
      <c r="I46" s="5">
        <v>1009</v>
      </c>
      <c r="J46" s="5">
        <v>410</v>
      </c>
      <c r="K46" s="5">
        <v>4469</v>
      </c>
    </row>
    <row r="47" spans="1:11" x14ac:dyDescent="0.2">
      <c r="A47" t="s">
        <v>14</v>
      </c>
      <c r="B47" t="s">
        <v>17</v>
      </c>
      <c r="C47" t="s">
        <v>48</v>
      </c>
      <c r="D47" t="s">
        <v>37</v>
      </c>
      <c r="E47" s="5">
        <v>434</v>
      </c>
      <c r="F47" s="5">
        <v>1166</v>
      </c>
      <c r="G47" s="5">
        <v>4052</v>
      </c>
      <c r="H47" s="5">
        <v>5794</v>
      </c>
      <c r="I47" s="5">
        <v>4539</v>
      </c>
      <c r="J47" s="5">
        <v>2729</v>
      </c>
      <c r="K47" s="5">
        <v>18714</v>
      </c>
    </row>
    <row r="48" spans="1:11" x14ac:dyDescent="0.2">
      <c r="A48" t="s">
        <v>14</v>
      </c>
      <c r="B48" t="s">
        <v>17</v>
      </c>
      <c r="C48" t="s">
        <v>49</v>
      </c>
      <c r="D48" t="s">
        <v>37</v>
      </c>
      <c r="E48" s="5">
        <v>13</v>
      </c>
      <c r="F48" s="5">
        <v>219</v>
      </c>
      <c r="G48" s="5">
        <v>528</v>
      </c>
      <c r="H48" s="5">
        <v>1164</v>
      </c>
      <c r="I48" s="5">
        <v>905</v>
      </c>
      <c r="J48" s="5">
        <v>812</v>
      </c>
      <c r="K48" s="5">
        <v>3641</v>
      </c>
    </row>
    <row r="49" spans="1:11" x14ac:dyDescent="0.2">
      <c r="A49" t="s">
        <v>14</v>
      </c>
      <c r="B49" t="s">
        <v>17</v>
      </c>
      <c r="C49" t="s">
        <v>50</v>
      </c>
      <c r="D49" t="s">
        <v>37</v>
      </c>
      <c r="E49" s="5">
        <v>233</v>
      </c>
      <c r="F49" s="5">
        <v>137</v>
      </c>
      <c r="G49" s="5">
        <v>133</v>
      </c>
      <c r="H49" s="5">
        <v>288</v>
      </c>
      <c r="I49" s="5">
        <v>248</v>
      </c>
      <c r="J49" s="5">
        <v>212</v>
      </c>
      <c r="K49" s="5">
        <v>1251</v>
      </c>
    </row>
    <row r="50" spans="1:11" x14ac:dyDescent="0.2">
      <c r="A50" t="s">
        <v>14</v>
      </c>
      <c r="B50" t="s">
        <v>17</v>
      </c>
      <c r="C50" t="s">
        <v>51</v>
      </c>
      <c r="D50" t="s">
        <v>37</v>
      </c>
      <c r="E50" s="5">
        <v>151</v>
      </c>
      <c r="F50" s="5">
        <v>1575</v>
      </c>
      <c r="G50" s="5">
        <v>3267</v>
      </c>
      <c r="H50" s="5">
        <v>4727</v>
      </c>
      <c r="I50" s="5">
        <v>4200</v>
      </c>
      <c r="J50" s="5">
        <v>2751</v>
      </c>
      <c r="K50" s="5">
        <v>16671</v>
      </c>
    </row>
    <row r="51" spans="1:11" x14ac:dyDescent="0.2">
      <c r="A51" t="s">
        <v>14</v>
      </c>
      <c r="B51" t="s">
        <v>17</v>
      </c>
      <c r="C51" t="s">
        <v>52</v>
      </c>
      <c r="D51" t="s">
        <v>37</v>
      </c>
      <c r="E51" s="5">
        <v>22</v>
      </c>
      <c r="F51" s="5">
        <v>43</v>
      </c>
      <c r="G51" s="5">
        <v>145</v>
      </c>
      <c r="H51" s="5">
        <v>361</v>
      </c>
      <c r="I51" s="5">
        <v>249</v>
      </c>
      <c r="J51" s="5">
        <v>125</v>
      </c>
      <c r="K51" s="5">
        <v>945</v>
      </c>
    </row>
    <row r="52" spans="1:11" x14ac:dyDescent="0.2">
      <c r="A52" t="s">
        <v>18</v>
      </c>
      <c r="B52" t="s">
        <v>15</v>
      </c>
      <c r="C52" t="s">
        <v>36</v>
      </c>
      <c r="D52" t="s">
        <v>37</v>
      </c>
      <c r="E52" s="5">
        <v>2051</v>
      </c>
      <c r="F52" s="5">
        <v>3790</v>
      </c>
      <c r="G52" s="5">
        <v>5826</v>
      </c>
      <c r="H52" s="5">
        <v>11409</v>
      </c>
      <c r="I52" s="5">
        <v>12988</v>
      </c>
      <c r="J52" s="5">
        <v>30473</v>
      </c>
      <c r="K52" s="5">
        <v>66537</v>
      </c>
    </row>
    <row r="53" spans="1:11" x14ac:dyDescent="0.2">
      <c r="A53" t="s">
        <v>18</v>
      </c>
      <c r="B53" t="s">
        <v>15</v>
      </c>
      <c r="C53" t="s">
        <v>38</v>
      </c>
      <c r="D53" t="s">
        <v>37</v>
      </c>
      <c r="E53" s="5">
        <v>143</v>
      </c>
      <c r="F53" s="5">
        <v>34</v>
      </c>
      <c r="G53" s="5">
        <v>140</v>
      </c>
      <c r="H53" s="5">
        <v>303</v>
      </c>
      <c r="I53" s="5">
        <v>231</v>
      </c>
      <c r="J53" s="5">
        <v>251</v>
      </c>
      <c r="K53" s="5">
        <v>1102</v>
      </c>
    </row>
    <row r="54" spans="1:11" x14ac:dyDescent="0.2">
      <c r="A54" t="s">
        <v>18</v>
      </c>
      <c r="B54" t="s">
        <v>15</v>
      </c>
      <c r="C54" t="s">
        <v>39</v>
      </c>
      <c r="D54" t="s">
        <v>37</v>
      </c>
      <c r="E54" s="5">
        <v>12</v>
      </c>
      <c r="F54" s="5">
        <v>29</v>
      </c>
      <c r="G54" s="5">
        <v>247</v>
      </c>
      <c r="H54" s="5">
        <v>734</v>
      </c>
      <c r="I54" s="5">
        <v>347</v>
      </c>
      <c r="J54" s="5">
        <v>100</v>
      </c>
      <c r="K54" s="5">
        <v>1469</v>
      </c>
    </row>
    <row r="55" spans="1:11" x14ac:dyDescent="0.2">
      <c r="A55" t="s">
        <v>18</v>
      </c>
      <c r="B55" t="s">
        <v>15</v>
      </c>
      <c r="C55" t="s">
        <v>40</v>
      </c>
      <c r="D55" t="s">
        <v>37</v>
      </c>
      <c r="E55" s="5">
        <v>35</v>
      </c>
      <c r="F55" s="5">
        <v>9</v>
      </c>
      <c r="G55" s="5">
        <v>10</v>
      </c>
      <c r="H55" s="5">
        <v>31</v>
      </c>
      <c r="I55" s="5">
        <v>34</v>
      </c>
      <c r="J55" s="5">
        <v>54</v>
      </c>
      <c r="K55" s="5">
        <v>173</v>
      </c>
    </row>
    <row r="56" spans="1:11" x14ac:dyDescent="0.2">
      <c r="A56" t="s">
        <v>18</v>
      </c>
      <c r="B56" t="s">
        <v>15</v>
      </c>
      <c r="C56" t="s">
        <v>41</v>
      </c>
      <c r="D56" t="s">
        <v>37</v>
      </c>
      <c r="E56" s="5">
        <v>129</v>
      </c>
      <c r="F56" s="5">
        <v>330</v>
      </c>
      <c r="G56" s="5">
        <v>502</v>
      </c>
      <c r="H56" s="5">
        <v>1098</v>
      </c>
      <c r="I56" s="5">
        <v>971</v>
      </c>
      <c r="J56" s="5">
        <v>581</v>
      </c>
      <c r="K56" s="5">
        <v>3611</v>
      </c>
    </row>
    <row r="57" spans="1:11" x14ac:dyDescent="0.2">
      <c r="A57" t="s">
        <v>18</v>
      </c>
      <c r="B57" t="s">
        <v>15</v>
      </c>
      <c r="C57" t="s">
        <v>42</v>
      </c>
      <c r="D57" t="s">
        <v>37</v>
      </c>
      <c r="E57" s="5">
        <v>481</v>
      </c>
      <c r="F57" s="5">
        <v>700</v>
      </c>
      <c r="G57" s="5">
        <v>682</v>
      </c>
      <c r="H57" s="5">
        <v>1387</v>
      </c>
      <c r="I57" s="5">
        <v>1108</v>
      </c>
      <c r="J57" s="5">
        <v>1025</v>
      </c>
      <c r="K57" s="5">
        <v>5383</v>
      </c>
    </row>
    <row r="58" spans="1:11" x14ac:dyDescent="0.2">
      <c r="A58" t="s">
        <v>18</v>
      </c>
      <c r="B58" t="s">
        <v>15</v>
      </c>
      <c r="C58" t="s">
        <v>43</v>
      </c>
      <c r="D58" t="s">
        <v>37</v>
      </c>
      <c r="E58" s="5">
        <v>12</v>
      </c>
      <c r="F58" s="5">
        <v>5</v>
      </c>
      <c r="G58" s="5">
        <v>8</v>
      </c>
      <c r="H58" s="5">
        <v>6</v>
      </c>
      <c r="I58" s="5" t="s">
        <v>33</v>
      </c>
      <c r="J58" s="5" t="s">
        <v>33</v>
      </c>
      <c r="K58" s="5">
        <v>37</v>
      </c>
    </row>
    <row r="59" spans="1:11" x14ac:dyDescent="0.2">
      <c r="A59" t="s">
        <v>18</v>
      </c>
      <c r="B59" t="s">
        <v>15</v>
      </c>
      <c r="C59" t="s">
        <v>44</v>
      </c>
      <c r="D59" t="s">
        <v>37</v>
      </c>
      <c r="E59" s="5" t="s">
        <v>33</v>
      </c>
      <c r="F59" s="5" t="s">
        <v>33</v>
      </c>
      <c r="G59" s="5" t="s">
        <v>33</v>
      </c>
      <c r="H59" s="5">
        <v>28</v>
      </c>
      <c r="I59" s="5" t="s">
        <v>33</v>
      </c>
      <c r="J59" s="5" t="s">
        <v>33</v>
      </c>
      <c r="K59" s="5">
        <v>40</v>
      </c>
    </row>
    <row r="60" spans="1:11" x14ac:dyDescent="0.2">
      <c r="A60" t="s">
        <v>18</v>
      </c>
      <c r="B60" t="s">
        <v>15</v>
      </c>
      <c r="C60" t="s">
        <v>45</v>
      </c>
      <c r="D60" t="s">
        <v>37</v>
      </c>
      <c r="E60" s="5">
        <v>921</v>
      </c>
      <c r="F60" s="5">
        <v>1541</v>
      </c>
      <c r="G60" s="5">
        <v>811</v>
      </c>
      <c r="H60" s="5">
        <v>2506</v>
      </c>
      <c r="I60" s="5">
        <v>5887</v>
      </c>
      <c r="J60" s="5">
        <v>24577</v>
      </c>
      <c r="K60" s="5">
        <v>36243</v>
      </c>
    </row>
    <row r="61" spans="1:11" x14ac:dyDescent="0.2">
      <c r="A61" t="s">
        <v>18</v>
      </c>
      <c r="B61" t="s">
        <v>15</v>
      </c>
      <c r="C61" t="s">
        <v>46</v>
      </c>
      <c r="D61" t="s">
        <v>37</v>
      </c>
      <c r="E61" s="5" t="s">
        <v>33</v>
      </c>
      <c r="F61" s="5" t="s">
        <v>33</v>
      </c>
      <c r="G61" s="5" t="s">
        <v>33</v>
      </c>
      <c r="H61" s="5">
        <v>10</v>
      </c>
      <c r="I61" s="5">
        <v>7</v>
      </c>
      <c r="J61" s="5">
        <v>33</v>
      </c>
      <c r="K61" s="5">
        <v>59</v>
      </c>
    </row>
    <row r="62" spans="1:11" x14ac:dyDescent="0.2">
      <c r="A62" t="s">
        <v>18</v>
      </c>
      <c r="B62" t="s">
        <v>15</v>
      </c>
      <c r="C62" t="s">
        <v>47</v>
      </c>
      <c r="D62" t="s">
        <v>37</v>
      </c>
      <c r="E62" s="5" t="s">
        <v>282</v>
      </c>
      <c r="F62" s="5">
        <v>268</v>
      </c>
      <c r="G62" s="5">
        <v>1261</v>
      </c>
      <c r="H62" s="5">
        <v>1223</v>
      </c>
      <c r="I62" s="5">
        <v>696</v>
      </c>
      <c r="J62" s="5">
        <v>219</v>
      </c>
      <c r="K62" s="5">
        <v>3667</v>
      </c>
    </row>
    <row r="63" spans="1:11" x14ac:dyDescent="0.2">
      <c r="A63" t="s">
        <v>18</v>
      </c>
      <c r="B63" t="s">
        <v>15</v>
      </c>
      <c r="C63" t="s">
        <v>48</v>
      </c>
      <c r="D63" t="s">
        <v>37</v>
      </c>
      <c r="E63" s="5">
        <v>195</v>
      </c>
      <c r="F63" s="5">
        <v>410</v>
      </c>
      <c r="G63" s="5">
        <v>800</v>
      </c>
      <c r="H63" s="5">
        <v>1473</v>
      </c>
      <c r="I63" s="5">
        <v>1584</v>
      </c>
      <c r="J63" s="5">
        <v>1785</v>
      </c>
      <c r="K63" s="5">
        <v>6247</v>
      </c>
    </row>
    <row r="64" spans="1:11" x14ac:dyDescent="0.2">
      <c r="A64" t="s">
        <v>18</v>
      </c>
      <c r="B64" t="s">
        <v>15</v>
      </c>
      <c r="C64" t="s">
        <v>49</v>
      </c>
      <c r="D64" t="s">
        <v>37</v>
      </c>
      <c r="E64" s="5" t="s">
        <v>33</v>
      </c>
      <c r="F64" s="5" t="s">
        <v>33</v>
      </c>
      <c r="G64" s="5">
        <v>172</v>
      </c>
      <c r="H64" s="5">
        <v>392</v>
      </c>
      <c r="I64" s="5">
        <v>357</v>
      </c>
      <c r="J64" s="5">
        <v>506</v>
      </c>
      <c r="K64" s="5">
        <v>1511</v>
      </c>
    </row>
    <row r="65" spans="1:11" x14ac:dyDescent="0.2">
      <c r="A65" t="s">
        <v>18</v>
      </c>
      <c r="B65" t="s">
        <v>15</v>
      </c>
      <c r="C65" t="s">
        <v>50</v>
      </c>
      <c r="D65" t="s">
        <v>37</v>
      </c>
      <c r="E65" s="5">
        <v>66</v>
      </c>
      <c r="F65" s="5">
        <v>28</v>
      </c>
      <c r="G65" s="5">
        <v>44</v>
      </c>
      <c r="H65" s="5">
        <v>93</v>
      </c>
      <c r="I65" s="5">
        <v>74</v>
      </c>
      <c r="J65" s="5">
        <v>80</v>
      </c>
      <c r="K65" s="5">
        <v>385</v>
      </c>
    </row>
    <row r="66" spans="1:11" x14ac:dyDescent="0.2">
      <c r="A66" t="s">
        <v>18</v>
      </c>
      <c r="B66" t="s">
        <v>15</v>
      </c>
      <c r="C66" t="s">
        <v>51</v>
      </c>
      <c r="D66" t="s">
        <v>37</v>
      </c>
      <c r="E66" s="5">
        <v>38</v>
      </c>
      <c r="F66" s="5">
        <v>328</v>
      </c>
      <c r="G66" s="5">
        <v>1019</v>
      </c>
      <c r="H66" s="5">
        <v>1909</v>
      </c>
      <c r="I66" s="5">
        <v>1575</v>
      </c>
      <c r="J66" s="5">
        <v>1195</v>
      </c>
      <c r="K66" s="5">
        <v>6064</v>
      </c>
    </row>
    <row r="67" spans="1:11" x14ac:dyDescent="0.2">
      <c r="A67" t="s">
        <v>18</v>
      </c>
      <c r="B67" t="s">
        <v>15</v>
      </c>
      <c r="C67" t="s">
        <v>52</v>
      </c>
      <c r="D67" t="s">
        <v>37</v>
      </c>
      <c r="E67" s="5">
        <v>13</v>
      </c>
      <c r="F67" s="5">
        <v>25</v>
      </c>
      <c r="G67" s="5">
        <v>121</v>
      </c>
      <c r="H67" s="5">
        <v>216</v>
      </c>
      <c r="I67" s="5">
        <v>108</v>
      </c>
      <c r="J67" s="5">
        <v>62</v>
      </c>
      <c r="K67" s="5">
        <v>545</v>
      </c>
    </row>
    <row r="68" spans="1:11" x14ac:dyDescent="0.2">
      <c r="A68" t="s">
        <v>18</v>
      </c>
      <c r="B68" t="s">
        <v>16</v>
      </c>
      <c r="C68" t="s">
        <v>36</v>
      </c>
      <c r="D68" t="s">
        <v>37</v>
      </c>
      <c r="E68" s="5">
        <v>2991</v>
      </c>
      <c r="F68" s="5">
        <v>6271</v>
      </c>
      <c r="G68" s="5">
        <v>11349</v>
      </c>
      <c r="H68" s="5">
        <v>20039</v>
      </c>
      <c r="I68" s="5">
        <v>16184</v>
      </c>
      <c r="J68" s="5">
        <v>20471</v>
      </c>
      <c r="K68" s="5">
        <v>77305</v>
      </c>
    </row>
    <row r="69" spans="1:11" x14ac:dyDescent="0.2">
      <c r="A69" t="s">
        <v>18</v>
      </c>
      <c r="B69" t="s">
        <v>16</v>
      </c>
      <c r="C69" t="s">
        <v>38</v>
      </c>
      <c r="D69" t="s">
        <v>37</v>
      </c>
      <c r="E69" s="5">
        <v>153</v>
      </c>
      <c r="F69" s="5">
        <v>58</v>
      </c>
      <c r="G69" s="5">
        <v>164</v>
      </c>
      <c r="H69" s="5">
        <v>359</v>
      </c>
      <c r="I69" s="5">
        <v>250</v>
      </c>
      <c r="J69" s="5">
        <v>248</v>
      </c>
      <c r="K69" s="5">
        <v>1232</v>
      </c>
    </row>
    <row r="70" spans="1:11" x14ac:dyDescent="0.2">
      <c r="A70" t="s">
        <v>18</v>
      </c>
      <c r="B70" t="s">
        <v>16</v>
      </c>
      <c r="C70" t="s">
        <v>39</v>
      </c>
      <c r="D70" t="s">
        <v>37</v>
      </c>
      <c r="E70" s="5">
        <v>18</v>
      </c>
      <c r="F70" s="5">
        <v>71</v>
      </c>
      <c r="G70" s="5">
        <v>689</v>
      </c>
      <c r="H70" s="5">
        <v>1393</v>
      </c>
      <c r="I70" s="5">
        <v>801</v>
      </c>
      <c r="J70" s="5">
        <v>182</v>
      </c>
      <c r="K70" s="5">
        <v>3154</v>
      </c>
    </row>
    <row r="71" spans="1:11" x14ac:dyDescent="0.2">
      <c r="A71" t="s">
        <v>18</v>
      </c>
      <c r="B71" t="s">
        <v>16</v>
      </c>
      <c r="C71" t="s">
        <v>40</v>
      </c>
      <c r="D71" t="s">
        <v>37</v>
      </c>
      <c r="E71" s="5">
        <v>52</v>
      </c>
      <c r="F71" s="5">
        <v>8</v>
      </c>
      <c r="G71" s="5">
        <v>12</v>
      </c>
      <c r="H71" s="5">
        <v>27</v>
      </c>
      <c r="I71" s="5">
        <v>39</v>
      </c>
      <c r="J71" s="5">
        <v>53</v>
      </c>
      <c r="K71" s="5">
        <v>191</v>
      </c>
    </row>
    <row r="72" spans="1:11" x14ac:dyDescent="0.2">
      <c r="A72" t="s">
        <v>18</v>
      </c>
      <c r="B72" t="s">
        <v>16</v>
      </c>
      <c r="C72" t="s">
        <v>41</v>
      </c>
      <c r="D72" t="s">
        <v>37</v>
      </c>
      <c r="E72" s="5">
        <v>153</v>
      </c>
      <c r="F72" s="5">
        <v>640</v>
      </c>
      <c r="G72" s="5">
        <v>1195</v>
      </c>
      <c r="H72" s="5">
        <v>1562</v>
      </c>
      <c r="I72" s="5">
        <v>843</v>
      </c>
      <c r="J72" s="5">
        <v>448</v>
      </c>
      <c r="K72" s="5">
        <v>4841</v>
      </c>
    </row>
    <row r="73" spans="1:11" x14ac:dyDescent="0.2">
      <c r="A73" t="s">
        <v>18</v>
      </c>
      <c r="B73" t="s">
        <v>16</v>
      </c>
      <c r="C73" t="s">
        <v>42</v>
      </c>
      <c r="D73" t="s">
        <v>37</v>
      </c>
      <c r="E73" s="5">
        <v>769</v>
      </c>
      <c r="F73" s="5">
        <v>1245</v>
      </c>
      <c r="G73" s="5">
        <v>2282</v>
      </c>
      <c r="H73" s="5">
        <v>4640</v>
      </c>
      <c r="I73" s="5">
        <v>3442</v>
      </c>
      <c r="J73" s="5">
        <v>1894</v>
      </c>
      <c r="K73" s="5">
        <v>14272</v>
      </c>
    </row>
    <row r="74" spans="1:11" x14ac:dyDescent="0.2">
      <c r="A74" t="s">
        <v>18</v>
      </c>
      <c r="B74" t="s">
        <v>16</v>
      </c>
      <c r="C74" t="s">
        <v>43</v>
      </c>
      <c r="D74" t="s">
        <v>37</v>
      </c>
      <c r="E74" s="5">
        <v>13</v>
      </c>
      <c r="F74" s="5">
        <v>11</v>
      </c>
      <c r="G74" s="5">
        <v>7</v>
      </c>
      <c r="H74" s="5">
        <v>8</v>
      </c>
      <c r="I74" s="5" t="s">
        <v>33</v>
      </c>
      <c r="J74" s="5" t="s">
        <v>33</v>
      </c>
      <c r="K74" s="5">
        <v>51</v>
      </c>
    </row>
    <row r="75" spans="1:11" x14ac:dyDescent="0.2">
      <c r="A75" t="s">
        <v>18</v>
      </c>
      <c r="B75" t="s">
        <v>16</v>
      </c>
      <c r="C75" t="s">
        <v>44</v>
      </c>
      <c r="D75" t="s">
        <v>37</v>
      </c>
      <c r="E75" s="5" t="s">
        <v>33</v>
      </c>
      <c r="F75" s="5" t="s">
        <v>33</v>
      </c>
      <c r="G75" s="5" t="s">
        <v>33</v>
      </c>
      <c r="H75" s="5">
        <v>46</v>
      </c>
      <c r="I75" s="5" t="s">
        <v>33</v>
      </c>
      <c r="J75" s="5" t="s">
        <v>33</v>
      </c>
      <c r="K75" s="5">
        <v>85</v>
      </c>
    </row>
    <row r="76" spans="1:11" x14ac:dyDescent="0.2">
      <c r="A76" t="s">
        <v>18</v>
      </c>
      <c r="B76" t="s">
        <v>16</v>
      </c>
      <c r="C76" t="s">
        <v>45</v>
      </c>
      <c r="D76" t="s">
        <v>37</v>
      </c>
      <c r="E76" s="5">
        <v>1342</v>
      </c>
      <c r="F76" s="5">
        <v>2364</v>
      </c>
      <c r="G76" s="5">
        <v>1655</v>
      </c>
      <c r="H76" s="5">
        <v>3219</v>
      </c>
      <c r="I76" s="5">
        <v>4606</v>
      </c>
      <c r="J76" s="5">
        <v>14118</v>
      </c>
      <c r="K76" s="5">
        <v>27304</v>
      </c>
    </row>
    <row r="77" spans="1:11" x14ac:dyDescent="0.2">
      <c r="A77" t="s">
        <v>18</v>
      </c>
      <c r="B77" t="s">
        <v>16</v>
      </c>
      <c r="C77" t="s">
        <v>46</v>
      </c>
      <c r="D77" t="s">
        <v>37</v>
      </c>
      <c r="E77" s="5" t="s">
        <v>33</v>
      </c>
      <c r="F77" s="5" t="s">
        <v>33</v>
      </c>
      <c r="G77" s="5" t="s">
        <v>33</v>
      </c>
      <c r="H77" s="5">
        <v>35</v>
      </c>
      <c r="I77" s="5">
        <v>19</v>
      </c>
      <c r="J77" s="5">
        <v>41</v>
      </c>
      <c r="K77" s="5">
        <v>107</v>
      </c>
    </row>
    <row r="78" spans="1:11" x14ac:dyDescent="0.2">
      <c r="A78" t="s">
        <v>18</v>
      </c>
      <c r="B78" t="s">
        <v>16</v>
      </c>
      <c r="C78" t="s">
        <v>47</v>
      </c>
      <c r="D78" t="s">
        <v>37</v>
      </c>
      <c r="E78" s="5" t="s">
        <v>282</v>
      </c>
      <c r="F78" s="5">
        <v>36</v>
      </c>
      <c r="G78" s="5">
        <v>410</v>
      </c>
      <c r="H78" s="5">
        <v>776</v>
      </c>
      <c r="I78" s="5">
        <v>471</v>
      </c>
      <c r="J78" s="5">
        <v>183</v>
      </c>
      <c r="K78" s="5">
        <v>1876</v>
      </c>
    </row>
    <row r="79" spans="1:11" x14ac:dyDescent="0.2">
      <c r="A79" t="s">
        <v>18</v>
      </c>
      <c r="B79" t="s">
        <v>16</v>
      </c>
      <c r="C79" t="s">
        <v>48</v>
      </c>
      <c r="D79" t="s">
        <v>37</v>
      </c>
      <c r="E79" s="5">
        <v>266</v>
      </c>
      <c r="F79" s="5">
        <v>691</v>
      </c>
      <c r="G79" s="5">
        <v>2255</v>
      </c>
      <c r="H79" s="5">
        <v>3227</v>
      </c>
      <c r="I79" s="5">
        <v>2127</v>
      </c>
      <c r="J79" s="5">
        <v>1371</v>
      </c>
      <c r="K79" s="5">
        <v>9937</v>
      </c>
    </row>
    <row r="80" spans="1:11" x14ac:dyDescent="0.2">
      <c r="A80" t="s">
        <v>18</v>
      </c>
      <c r="B80" t="s">
        <v>16</v>
      </c>
      <c r="C80" t="s">
        <v>49</v>
      </c>
      <c r="D80" t="s">
        <v>37</v>
      </c>
      <c r="E80" s="5" t="s">
        <v>33</v>
      </c>
      <c r="F80" s="5" t="s">
        <v>33</v>
      </c>
      <c r="G80" s="5">
        <v>374</v>
      </c>
      <c r="H80" s="5">
        <v>719</v>
      </c>
      <c r="I80" s="5">
        <v>448</v>
      </c>
      <c r="J80" s="5">
        <v>288</v>
      </c>
      <c r="K80" s="5">
        <v>1935</v>
      </c>
    </row>
    <row r="81" spans="1:11" x14ac:dyDescent="0.2">
      <c r="A81" t="s">
        <v>18</v>
      </c>
      <c r="B81" t="s">
        <v>16</v>
      </c>
      <c r="C81" t="s">
        <v>50</v>
      </c>
      <c r="D81" t="s">
        <v>37</v>
      </c>
      <c r="E81" s="5">
        <v>104</v>
      </c>
      <c r="F81" s="5">
        <v>39</v>
      </c>
      <c r="G81" s="5">
        <v>84</v>
      </c>
      <c r="H81" s="5">
        <v>167</v>
      </c>
      <c r="I81" s="5">
        <v>134</v>
      </c>
      <c r="J81" s="5">
        <v>108</v>
      </c>
      <c r="K81" s="5">
        <v>636</v>
      </c>
    </row>
    <row r="82" spans="1:11" x14ac:dyDescent="0.2">
      <c r="A82" t="s">
        <v>18</v>
      </c>
      <c r="B82" t="s">
        <v>16</v>
      </c>
      <c r="C82" t="s">
        <v>51</v>
      </c>
      <c r="D82" t="s">
        <v>37</v>
      </c>
      <c r="E82" s="5">
        <v>96</v>
      </c>
      <c r="F82" s="5">
        <v>986</v>
      </c>
      <c r="G82" s="5">
        <v>2065</v>
      </c>
      <c r="H82" s="5">
        <v>3505</v>
      </c>
      <c r="I82" s="5">
        <v>2802</v>
      </c>
      <c r="J82" s="5">
        <v>1461</v>
      </c>
      <c r="K82" s="5">
        <v>10915</v>
      </c>
    </row>
    <row r="83" spans="1:11" x14ac:dyDescent="0.2">
      <c r="A83" t="s">
        <v>18</v>
      </c>
      <c r="B83" t="s">
        <v>16</v>
      </c>
      <c r="C83" t="s">
        <v>52</v>
      </c>
      <c r="D83" t="s">
        <v>37</v>
      </c>
      <c r="E83" s="5">
        <v>16</v>
      </c>
      <c r="F83" s="5">
        <v>22</v>
      </c>
      <c r="G83" s="5">
        <v>130</v>
      </c>
      <c r="H83" s="5">
        <v>355</v>
      </c>
      <c r="I83" s="5">
        <v>178</v>
      </c>
      <c r="J83" s="5">
        <v>65</v>
      </c>
      <c r="K83" s="5">
        <v>766</v>
      </c>
    </row>
    <row r="84" spans="1:11" x14ac:dyDescent="0.2">
      <c r="A84" t="s">
        <v>18</v>
      </c>
      <c r="B84" t="s">
        <v>17</v>
      </c>
      <c r="C84" t="s">
        <v>36</v>
      </c>
      <c r="D84" t="s">
        <v>37</v>
      </c>
      <c r="E84" s="5">
        <v>5042</v>
      </c>
      <c r="F84" s="5">
        <v>10063</v>
      </c>
      <c r="G84" s="5">
        <v>17205</v>
      </c>
      <c r="H84" s="5">
        <v>31473</v>
      </c>
      <c r="I84" s="5">
        <v>29175</v>
      </c>
      <c r="J84" s="5">
        <v>50946</v>
      </c>
      <c r="K84" s="5">
        <v>143904</v>
      </c>
    </row>
    <row r="85" spans="1:11" x14ac:dyDescent="0.2">
      <c r="A85" t="s">
        <v>18</v>
      </c>
      <c r="B85" t="s">
        <v>17</v>
      </c>
      <c r="C85" t="s">
        <v>38</v>
      </c>
      <c r="D85" t="s">
        <v>37</v>
      </c>
      <c r="E85" s="5">
        <v>296</v>
      </c>
      <c r="F85" s="5">
        <v>92</v>
      </c>
      <c r="G85" s="5">
        <v>306</v>
      </c>
      <c r="H85" s="5">
        <v>663</v>
      </c>
      <c r="I85" s="5">
        <v>481</v>
      </c>
      <c r="J85" s="5">
        <v>499</v>
      </c>
      <c r="K85" s="5">
        <v>2337</v>
      </c>
    </row>
    <row r="86" spans="1:11" x14ac:dyDescent="0.2">
      <c r="A86" t="s">
        <v>18</v>
      </c>
      <c r="B86" t="s">
        <v>17</v>
      </c>
      <c r="C86" t="s">
        <v>39</v>
      </c>
      <c r="D86" t="s">
        <v>37</v>
      </c>
      <c r="E86" s="5">
        <v>30</v>
      </c>
      <c r="F86" s="5">
        <v>100</v>
      </c>
      <c r="G86" s="5">
        <v>937</v>
      </c>
      <c r="H86" s="5">
        <v>2129</v>
      </c>
      <c r="I86" s="5">
        <v>1148</v>
      </c>
      <c r="J86" s="5">
        <v>282</v>
      </c>
      <c r="K86" s="5">
        <v>4626</v>
      </c>
    </row>
    <row r="87" spans="1:11" x14ac:dyDescent="0.2">
      <c r="A87" t="s">
        <v>18</v>
      </c>
      <c r="B87" t="s">
        <v>17</v>
      </c>
      <c r="C87" t="s">
        <v>40</v>
      </c>
      <c r="D87" t="s">
        <v>37</v>
      </c>
      <c r="E87" s="5">
        <v>87</v>
      </c>
      <c r="F87" s="5">
        <v>17</v>
      </c>
      <c r="G87" s="5">
        <v>22</v>
      </c>
      <c r="H87" s="5">
        <v>58</v>
      </c>
      <c r="I87" s="5">
        <v>73</v>
      </c>
      <c r="J87" s="5">
        <v>107</v>
      </c>
      <c r="K87" s="5">
        <v>364</v>
      </c>
    </row>
    <row r="88" spans="1:11" x14ac:dyDescent="0.2">
      <c r="A88" t="s">
        <v>18</v>
      </c>
      <c r="B88" t="s">
        <v>17</v>
      </c>
      <c r="C88" t="s">
        <v>41</v>
      </c>
      <c r="D88" t="s">
        <v>37</v>
      </c>
      <c r="E88" s="5">
        <v>282</v>
      </c>
      <c r="F88" s="5">
        <v>970</v>
      </c>
      <c r="G88" s="5">
        <v>1697</v>
      </c>
      <c r="H88" s="5">
        <v>2661</v>
      </c>
      <c r="I88" s="5">
        <v>1815</v>
      </c>
      <c r="J88" s="5">
        <v>1029</v>
      </c>
      <c r="K88" s="5">
        <v>8454</v>
      </c>
    </row>
    <row r="89" spans="1:11" x14ac:dyDescent="0.2">
      <c r="A89" t="s">
        <v>18</v>
      </c>
      <c r="B89" t="s">
        <v>17</v>
      </c>
      <c r="C89" t="s">
        <v>42</v>
      </c>
      <c r="D89" t="s">
        <v>37</v>
      </c>
      <c r="E89" s="5">
        <v>1250</v>
      </c>
      <c r="F89" s="5">
        <v>1945</v>
      </c>
      <c r="G89" s="5">
        <v>2967</v>
      </c>
      <c r="H89" s="5">
        <v>6029</v>
      </c>
      <c r="I89" s="5">
        <v>4550</v>
      </c>
      <c r="J89" s="5">
        <v>2919</v>
      </c>
      <c r="K89" s="5">
        <v>19660</v>
      </c>
    </row>
    <row r="90" spans="1:11" x14ac:dyDescent="0.2">
      <c r="A90" t="s">
        <v>18</v>
      </c>
      <c r="B90" t="s">
        <v>17</v>
      </c>
      <c r="C90" t="s">
        <v>43</v>
      </c>
      <c r="D90" t="s">
        <v>37</v>
      </c>
      <c r="E90" s="5">
        <v>25</v>
      </c>
      <c r="F90" s="5">
        <v>16</v>
      </c>
      <c r="G90" s="5">
        <v>15</v>
      </c>
      <c r="H90" s="5">
        <v>14</v>
      </c>
      <c r="I90" s="5">
        <v>11</v>
      </c>
      <c r="J90" s="5">
        <v>7</v>
      </c>
      <c r="K90" s="5">
        <v>88</v>
      </c>
    </row>
    <row r="91" spans="1:11" x14ac:dyDescent="0.2">
      <c r="A91" t="s">
        <v>18</v>
      </c>
      <c r="B91" t="s">
        <v>17</v>
      </c>
      <c r="C91" t="s">
        <v>44</v>
      </c>
      <c r="D91" t="s">
        <v>37</v>
      </c>
      <c r="E91" s="5" t="s">
        <v>33</v>
      </c>
      <c r="F91" s="5" t="s">
        <v>33</v>
      </c>
      <c r="G91" s="5">
        <v>20</v>
      </c>
      <c r="H91" s="5">
        <v>74</v>
      </c>
      <c r="I91" s="5">
        <v>22</v>
      </c>
      <c r="J91" s="5">
        <v>8</v>
      </c>
      <c r="K91" s="5">
        <v>125</v>
      </c>
    </row>
    <row r="92" spans="1:11" x14ac:dyDescent="0.2">
      <c r="A92" t="s">
        <v>18</v>
      </c>
      <c r="B92" t="s">
        <v>17</v>
      </c>
      <c r="C92" t="s">
        <v>45</v>
      </c>
      <c r="D92" t="s">
        <v>37</v>
      </c>
      <c r="E92" s="5">
        <v>2263</v>
      </c>
      <c r="F92" s="5">
        <v>3905</v>
      </c>
      <c r="G92" s="5">
        <v>2468</v>
      </c>
      <c r="H92" s="5">
        <v>5728</v>
      </c>
      <c r="I92" s="5">
        <v>10493</v>
      </c>
      <c r="J92" s="5">
        <v>38697</v>
      </c>
      <c r="K92" s="5">
        <v>63554</v>
      </c>
    </row>
    <row r="93" spans="1:11" x14ac:dyDescent="0.2">
      <c r="A93" t="s">
        <v>18</v>
      </c>
      <c r="B93" t="s">
        <v>17</v>
      </c>
      <c r="C93" t="s">
        <v>46</v>
      </c>
      <c r="D93" t="s">
        <v>37</v>
      </c>
      <c r="E93" s="5" t="s">
        <v>33</v>
      </c>
      <c r="F93" s="5" t="s">
        <v>33</v>
      </c>
      <c r="G93" s="5">
        <v>14</v>
      </c>
      <c r="H93" s="5">
        <v>45</v>
      </c>
      <c r="I93" s="5">
        <v>26</v>
      </c>
      <c r="J93" s="5">
        <v>74</v>
      </c>
      <c r="K93" s="5">
        <v>166</v>
      </c>
    </row>
    <row r="94" spans="1:11" x14ac:dyDescent="0.2">
      <c r="A94" t="s">
        <v>18</v>
      </c>
      <c r="B94" t="s">
        <v>17</v>
      </c>
      <c r="C94" t="s">
        <v>47</v>
      </c>
      <c r="D94" t="s">
        <v>37</v>
      </c>
      <c r="E94" s="5" t="s">
        <v>282</v>
      </c>
      <c r="F94" s="5">
        <v>306</v>
      </c>
      <c r="G94" s="5">
        <v>1687</v>
      </c>
      <c r="H94" s="5">
        <v>2009</v>
      </c>
      <c r="I94" s="5">
        <v>1168</v>
      </c>
      <c r="J94" s="5">
        <v>402</v>
      </c>
      <c r="K94" s="5">
        <v>5572</v>
      </c>
    </row>
    <row r="95" spans="1:11" x14ac:dyDescent="0.2">
      <c r="A95" t="s">
        <v>18</v>
      </c>
      <c r="B95" t="s">
        <v>17</v>
      </c>
      <c r="C95" t="s">
        <v>48</v>
      </c>
      <c r="D95" t="s">
        <v>37</v>
      </c>
      <c r="E95" s="5">
        <v>461</v>
      </c>
      <c r="F95" s="5">
        <v>1101</v>
      </c>
      <c r="G95" s="5">
        <v>3056</v>
      </c>
      <c r="H95" s="5">
        <v>4701</v>
      </c>
      <c r="I95" s="5">
        <v>3712</v>
      </c>
      <c r="J95" s="5">
        <v>3156</v>
      </c>
      <c r="K95" s="5">
        <v>16187</v>
      </c>
    </row>
    <row r="96" spans="1:11" x14ac:dyDescent="0.2">
      <c r="A96" t="s">
        <v>18</v>
      </c>
      <c r="B96" t="s">
        <v>17</v>
      </c>
      <c r="C96" t="s">
        <v>49</v>
      </c>
      <c r="D96" t="s">
        <v>37</v>
      </c>
      <c r="E96" s="5">
        <v>13</v>
      </c>
      <c r="F96" s="5">
        <v>177</v>
      </c>
      <c r="G96" s="5">
        <v>546</v>
      </c>
      <c r="H96" s="5">
        <v>1111</v>
      </c>
      <c r="I96" s="5">
        <v>805</v>
      </c>
      <c r="J96" s="5">
        <v>794</v>
      </c>
      <c r="K96" s="5">
        <v>3446</v>
      </c>
    </row>
    <row r="97" spans="1:11" x14ac:dyDescent="0.2">
      <c r="A97" t="s">
        <v>18</v>
      </c>
      <c r="B97" t="s">
        <v>17</v>
      </c>
      <c r="C97" t="s">
        <v>50</v>
      </c>
      <c r="D97" t="s">
        <v>37</v>
      </c>
      <c r="E97" s="5">
        <v>170</v>
      </c>
      <c r="F97" s="5">
        <v>67</v>
      </c>
      <c r="G97" s="5">
        <v>129</v>
      </c>
      <c r="H97" s="5">
        <v>260</v>
      </c>
      <c r="I97" s="5">
        <v>208</v>
      </c>
      <c r="J97" s="5">
        <v>188</v>
      </c>
      <c r="K97" s="5">
        <v>1022</v>
      </c>
    </row>
    <row r="98" spans="1:11" x14ac:dyDescent="0.2">
      <c r="A98" t="s">
        <v>18</v>
      </c>
      <c r="B98" t="s">
        <v>17</v>
      </c>
      <c r="C98" t="s">
        <v>51</v>
      </c>
      <c r="D98" t="s">
        <v>37</v>
      </c>
      <c r="E98" s="5">
        <v>134</v>
      </c>
      <c r="F98" s="5">
        <v>1314</v>
      </c>
      <c r="G98" s="5">
        <v>3088</v>
      </c>
      <c r="H98" s="5">
        <v>5418</v>
      </c>
      <c r="I98" s="5">
        <v>4377</v>
      </c>
      <c r="J98" s="5">
        <v>2656</v>
      </c>
      <c r="K98" s="5">
        <v>16987</v>
      </c>
    </row>
    <row r="99" spans="1:11" x14ac:dyDescent="0.2">
      <c r="A99" t="s">
        <v>18</v>
      </c>
      <c r="B99" t="s">
        <v>17</v>
      </c>
      <c r="C99" t="s">
        <v>52</v>
      </c>
      <c r="D99" t="s">
        <v>37</v>
      </c>
      <c r="E99" s="5">
        <v>29</v>
      </c>
      <c r="F99" s="5">
        <v>47</v>
      </c>
      <c r="G99" s="5">
        <v>251</v>
      </c>
      <c r="H99" s="5">
        <v>572</v>
      </c>
      <c r="I99" s="5">
        <v>286</v>
      </c>
      <c r="J99" s="5">
        <v>127</v>
      </c>
      <c r="K99" s="5">
        <v>1312</v>
      </c>
    </row>
    <row r="100" spans="1:11" x14ac:dyDescent="0.2">
      <c r="A100" t="s">
        <v>19</v>
      </c>
      <c r="B100" t="s">
        <v>15</v>
      </c>
      <c r="C100" t="s">
        <v>36</v>
      </c>
      <c r="D100" t="s">
        <v>37</v>
      </c>
      <c r="E100" s="5">
        <v>2533</v>
      </c>
      <c r="F100" s="5">
        <v>4424</v>
      </c>
      <c r="G100" s="5">
        <v>6747</v>
      </c>
      <c r="H100" s="5">
        <v>10961</v>
      </c>
      <c r="I100" s="5">
        <v>12129</v>
      </c>
      <c r="J100" s="5">
        <v>25645</v>
      </c>
      <c r="K100" s="5">
        <v>62440</v>
      </c>
    </row>
    <row r="101" spans="1:11" x14ac:dyDescent="0.2">
      <c r="A101" t="s">
        <v>19</v>
      </c>
      <c r="B101" t="s">
        <v>15</v>
      </c>
      <c r="C101" t="s">
        <v>38</v>
      </c>
      <c r="D101" t="s">
        <v>37</v>
      </c>
      <c r="E101" s="5">
        <v>193</v>
      </c>
      <c r="F101" s="5">
        <v>62</v>
      </c>
      <c r="G101" s="5">
        <v>139</v>
      </c>
      <c r="H101" s="5">
        <v>281</v>
      </c>
      <c r="I101" s="5">
        <v>265</v>
      </c>
      <c r="J101" s="5">
        <v>303</v>
      </c>
      <c r="K101" s="5">
        <v>1244</v>
      </c>
    </row>
    <row r="102" spans="1:11" x14ac:dyDescent="0.2">
      <c r="A102" t="s">
        <v>19</v>
      </c>
      <c r="B102" t="s">
        <v>15</v>
      </c>
      <c r="C102" t="s">
        <v>39</v>
      </c>
      <c r="D102" t="s">
        <v>37</v>
      </c>
      <c r="E102" s="5">
        <v>27</v>
      </c>
      <c r="F102" s="5">
        <v>97</v>
      </c>
      <c r="G102" s="5">
        <v>432</v>
      </c>
      <c r="H102" s="5">
        <v>1034</v>
      </c>
      <c r="I102" s="5">
        <v>463</v>
      </c>
      <c r="J102" s="5">
        <v>108</v>
      </c>
      <c r="K102" s="5">
        <v>2161</v>
      </c>
    </row>
    <row r="103" spans="1:11" x14ac:dyDescent="0.2">
      <c r="A103" t="s">
        <v>19</v>
      </c>
      <c r="B103" t="s">
        <v>15</v>
      </c>
      <c r="C103" t="s">
        <v>40</v>
      </c>
      <c r="D103" t="s">
        <v>37</v>
      </c>
      <c r="E103" s="5">
        <v>30</v>
      </c>
      <c r="F103" s="5">
        <v>7</v>
      </c>
      <c r="G103" s="5">
        <v>9</v>
      </c>
      <c r="H103" s="5">
        <v>29</v>
      </c>
      <c r="I103" s="5">
        <v>36</v>
      </c>
      <c r="J103" s="5">
        <v>59</v>
      </c>
      <c r="K103" s="5">
        <v>170</v>
      </c>
    </row>
    <row r="104" spans="1:11" x14ac:dyDescent="0.2">
      <c r="A104" t="s">
        <v>19</v>
      </c>
      <c r="B104" t="s">
        <v>15</v>
      </c>
      <c r="C104" t="s">
        <v>41</v>
      </c>
      <c r="D104" t="s">
        <v>37</v>
      </c>
      <c r="E104" s="5">
        <v>141</v>
      </c>
      <c r="F104" s="5">
        <v>359</v>
      </c>
      <c r="G104" s="5">
        <v>544</v>
      </c>
      <c r="H104" s="5">
        <v>955</v>
      </c>
      <c r="I104" s="5">
        <v>901</v>
      </c>
      <c r="J104" s="5">
        <v>543</v>
      </c>
      <c r="K104" s="5">
        <v>3443</v>
      </c>
    </row>
    <row r="105" spans="1:11" x14ac:dyDescent="0.2">
      <c r="A105" t="s">
        <v>19</v>
      </c>
      <c r="B105" t="s">
        <v>15</v>
      </c>
      <c r="C105" t="s">
        <v>42</v>
      </c>
      <c r="D105" t="s">
        <v>37</v>
      </c>
      <c r="E105" s="5">
        <v>492</v>
      </c>
      <c r="F105" s="5">
        <v>747</v>
      </c>
      <c r="G105" s="5">
        <v>846</v>
      </c>
      <c r="H105" s="5">
        <v>1433</v>
      </c>
      <c r="I105" s="5">
        <v>1095</v>
      </c>
      <c r="J105" s="5">
        <v>887</v>
      </c>
      <c r="K105" s="5">
        <v>5500</v>
      </c>
    </row>
    <row r="106" spans="1:11" x14ac:dyDescent="0.2">
      <c r="A106" t="s">
        <v>19</v>
      </c>
      <c r="B106" t="s">
        <v>15</v>
      </c>
      <c r="C106" t="s">
        <v>43</v>
      </c>
      <c r="D106" t="s">
        <v>37</v>
      </c>
      <c r="E106" s="5">
        <v>35</v>
      </c>
      <c r="F106" s="5">
        <v>11</v>
      </c>
      <c r="G106" s="5">
        <v>6</v>
      </c>
      <c r="H106" s="5">
        <v>9</v>
      </c>
      <c r="I106" s="5" t="s">
        <v>33</v>
      </c>
      <c r="J106" s="5" t="s">
        <v>33</v>
      </c>
      <c r="K106" s="5">
        <v>73</v>
      </c>
    </row>
    <row r="107" spans="1:11" x14ac:dyDescent="0.2">
      <c r="A107" t="s">
        <v>19</v>
      </c>
      <c r="B107" t="s">
        <v>15</v>
      </c>
      <c r="C107" t="s">
        <v>44</v>
      </c>
      <c r="D107" t="s">
        <v>37</v>
      </c>
      <c r="E107" s="5" t="s">
        <v>33</v>
      </c>
      <c r="F107" s="5" t="s">
        <v>33</v>
      </c>
      <c r="G107" s="5">
        <v>11</v>
      </c>
      <c r="H107" s="5">
        <v>27</v>
      </c>
      <c r="I107" s="5" t="s">
        <v>33</v>
      </c>
      <c r="J107" s="5" t="s">
        <v>33</v>
      </c>
      <c r="K107" s="5">
        <v>50</v>
      </c>
    </row>
    <row r="108" spans="1:11" x14ac:dyDescent="0.2">
      <c r="A108" t="s">
        <v>19</v>
      </c>
      <c r="B108" t="s">
        <v>15</v>
      </c>
      <c r="C108" t="s">
        <v>45</v>
      </c>
      <c r="D108" t="s">
        <v>37</v>
      </c>
      <c r="E108" s="5">
        <v>1160</v>
      </c>
      <c r="F108" s="5">
        <v>1707</v>
      </c>
      <c r="G108" s="5">
        <v>859</v>
      </c>
      <c r="H108" s="5">
        <v>2222</v>
      </c>
      <c r="I108" s="5">
        <v>5192</v>
      </c>
      <c r="J108" s="5">
        <v>20732</v>
      </c>
      <c r="K108" s="5">
        <v>31872</v>
      </c>
    </row>
    <row r="109" spans="1:11" x14ac:dyDescent="0.2">
      <c r="A109" t="s">
        <v>19</v>
      </c>
      <c r="B109" t="s">
        <v>15</v>
      </c>
      <c r="C109" t="s">
        <v>46</v>
      </c>
      <c r="D109" t="s">
        <v>37</v>
      </c>
      <c r="E109" s="5" t="s">
        <v>33</v>
      </c>
      <c r="F109" s="5" t="s">
        <v>33</v>
      </c>
      <c r="G109" s="5">
        <v>10</v>
      </c>
      <c r="H109" s="5">
        <v>11</v>
      </c>
      <c r="I109" s="5">
        <v>22</v>
      </c>
      <c r="J109" s="5">
        <v>29</v>
      </c>
      <c r="K109" s="5">
        <v>81</v>
      </c>
    </row>
    <row r="110" spans="1:11" x14ac:dyDescent="0.2">
      <c r="A110" t="s">
        <v>19</v>
      </c>
      <c r="B110" t="s">
        <v>15</v>
      </c>
      <c r="C110" t="s">
        <v>47</v>
      </c>
      <c r="D110" t="s">
        <v>37</v>
      </c>
      <c r="E110" s="5" t="s">
        <v>282</v>
      </c>
      <c r="F110" s="5">
        <v>418</v>
      </c>
      <c r="G110" s="5">
        <v>1618</v>
      </c>
      <c r="H110" s="5">
        <v>1411</v>
      </c>
      <c r="I110" s="5">
        <v>792</v>
      </c>
      <c r="J110" s="5">
        <v>247</v>
      </c>
      <c r="K110" s="5">
        <v>4486</v>
      </c>
    </row>
    <row r="111" spans="1:11" x14ac:dyDescent="0.2">
      <c r="A111" t="s">
        <v>19</v>
      </c>
      <c r="B111" t="s">
        <v>15</v>
      </c>
      <c r="C111" t="s">
        <v>48</v>
      </c>
      <c r="D111" t="s">
        <v>37</v>
      </c>
      <c r="E111" s="5">
        <v>134</v>
      </c>
      <c r="F111" s="5">
        <v>310</v>
      </c>
      <c r="G111" s="5">
        <v>839</v>
      </c>
      <c r="H111" s="5">
        <v>1333</v>
      </c>
      <c r="I111" s="5">
        <v>1563</v>
      </c>
      <c r="J111" s="5">
        <v>1316</v>
      </c>
      <c r="K111" s="5">
        <v>5495</v>
      </c>
    </row>
    <row r="112" spans="1:11" x14ac:dyDescent="0.2">
      <c r="A112" t="s">
        <v>19</v>
      </c>
      <c r="B112" t="s">
        <v>15</v>
      </c>
      <c r="C112" t="s">
        <v>49</v>
      </c>
      <c r="D112" t="s">
        <v>37</v>
      </c>
      <c r="E112" s="5">
        <v>19</v>
      </c>
      <c r="F112" s="5">
        <v>125</v>
      </c>
      <c r="G112" s="5">
        <v>200</v>
      </c>
      <c r="H112" s="5">
        <v>415</v>
      </c>
      <c r="I112" s="5">
        <v>401</v>
      </c>
      <c r="J112" s="5">
        <v>487</v>
      </c>
      <c r="K112" s="5">
        <v>1647</v>
      </c>
    </row>
    <row r="113" spans="1:11" x14ac:dyDescent="0.2">
      <c r="A113" t="s">
        <v>19</v>
      </c>
      <c r="B113" t="s">
        <v>15</v>
      </c>
      <c r="C113" t="s">
        <v>50</v>
      </c>
      <c r="D113" t="s">
        <v>37</v>
      </c>
      <c r="E113" s="5">
        <v>197</v>
      </c>
      <c r="F113" s="5">
        <v>81</v>
      </c>
      <c r="G113" s="5">
        <v>25</v>
      </c>
      <c r="H113" s="5">
        <v>94</v>
      </c>
      <c r="I113" s="5">
        <v>72</v>
      </c>
      <c r="J113" s="5">
        <v>61</v>
      </c>
      <c r="K113" s="5">
        <v>530</v>
      </c>
    </row>
    <row r="114" spans="1:11" x14ac:dyDescent="0.2">
      <c r="A114" t="s">
        <v>19</v>
      </c>
      <c r="B114" t="s">
        <v>15</v>
      </c>
      <c r="C114" t="s">
        <v>51</v>
      </c>
      <c r="D114" t="s">
        <v>37</v>
      </c>
      <c r="E114" s="5">
        <v>86</v>
      </c>
      <c r="F114" s="5">
        <v>475</v>
      </c>
      <c r="G114" s="5">
        <v>1127</v>
      </c>
      <c r="H114" s="5">
        <v>1589</v>
      </c>
      <c r="I114" s="5">
        <v>1242</v>
      </c>
      <c r="J114" s="5">
        <v>815</v>
      </c>
      <c r="K114" s="5">
        <v>5334</v>
      </c>
    </row>
    <row r="115" spans="1:11" x14ac:dyDescent="0.2">
      <c r="A115" t="s">
        <v>19</v>
      </c>
      <c r="B115" t="s">
        <v>15</v>
      </c>
      <c r="C115" t="s">
        <v>52</v>
      </c>
      <c r="D115" t="s">
        <v>37</v>
      </c>
      <c r="E115" s="5">
        <v>13</v>
      </c>
      <c r="F115" s="5">
        <v>18</v>
      </c>
      <c r="G115" s="5">
        <v>82</v>
      </c>
      <c r="H115" s="5">
        <v>118</v>
      </c>
      <c r="I115" s="5">
        <v>71</v>
      </c>
      <c r="J115" s="5">
        <v>52</v>
      </c>
      <c r="K115" s="5">
        <v>354</v>
      </c>
    </row>
    <row r="116" spans="1:11" x14ac:dyDescent="0.2">
      <c r="A116" t="s">
        <v>19</v>
      </c>
      <c r="B116" t="s">
        <v>16</v>
      </c>
      <c r="C116" t="s">
        <v>36</v>
      </c>
      <c r="D116" t="s">
        <v>37</v>
      </c>
      <c r="E116" s="5">
        <v>3491</v>
      </c>
      <c r="F116" s="5">
        <v>7241</v>
      </c>
      <c r="G116" s="5">
        <v>11312</v>
      </c>
      <c r="H116" s="5">
        <v>18533</v>
      </c>
      <c r="I116" s="5">
        <v>16053</v>
      </c>
      <c r="J116" s="5">
        <v>19769</v>
      </c>
      <c r="K116" s="5">
        <v>76399</v>
      </c>
    </row>
    <row r="117" spans="1:11" x14ac:dyDescent="0.2">
      <c r="A117" t="s">
        <v>19</v>
      </c>
      <c r="B117" t="s">
        <v>16</v>
      </c>
      <c r="C117" t="s">
        <v>38</v>
      </c>
      <c r="D117" t="s">
        <v>37</v>
      </c>
      <c r="E117" s="5">
        <v>204</v>
      </c>
      <c r="F117" s="5">
        <v>90</v>
      </c>
      <c r="G117" s="5">
        <v>168</v>
      </c>
      <c r="H117" s="5">
        <v>330</v>
      </c>
      <c r="I117" s="5">
        <v>319</v>
      </c>
      <c r="J117" s="5">
        <v>283</v>
      </c>
      <c r="K117" s="5">
        <v>1394</v>
      </c>
    </row>
    <row r="118" spans="1:11" x14ac:dyDescent="0.2">
      <c r="A118" t="s">
        <v>19</v>
      </c>
      <c r="B118" t="s">
        <v>16</v>
      </c>
      <c r="C118" t="s">
        <v>39</v>
      </c>
      <c r="D118" t="s">
        <v>37</v>
      </c>
      <c r="E118" s="5">
        <v>26</v>
      </c>
      <c r="F118" s="5">
        <v>94</v>
      </c>
      <c r="G118" s="5">
        <v>656</v>
      </c>
      <c r="H118" s="5">
        <v>1453</v>
      </c>
      <c r="I118" s="5">
        <v>778</v>
      </c>
      <c r="J118" s="5">
        <v>183</v>
      </c>
      <c r="K118" s="5">
        <v>3190</v>
      </c>
    </row>
    <row r="119" spans="1:11" x14ac:dyDescent="0.2">
      <c r="A119" t="s">
        <v>19</v>
      </c>
      <c r="B119" t="s">
        <v>16</v>
      </c>
      <c r="C119" t="s">
        <v>40</v>
      </c>
      <c r="D119" t="s">
        <v>37</v>
      </c>
      <c r="E119" s="5">
        <v>42</v>
      </c>
      <c r="F119" s="5">
        <v>18</v>
      </c>
      <c r="G119" s="5">
        <v>14</v>
      </c>
      <c r="H119" s="5">
        <v>36</v>
      </c>
      <c r="I119" s="5">
        <v>45</v>
      </c>
      <c r="J119" s="5">
        <v>98</v>
      </c>
      <c r="K119" s="5">
        <v>253</v>
      </c>
    </row>
    <row r="120" spans="1:11" x14ac:dyDescent="0.2">
      <c r="A120" t="s">
        <v>19</v>
      </c>
      <c r="B120" t="s">
        <v>16</v>
      </c>
      <c r="C120" t="s">
        <v>41</v>
      </c>
      <c r="D120" t="s">
        <v>37</v>
      </c>
      <c r="E120" s="5">
        <v>204</v>
      </c>
      <c r="F120" s="5">
        <v>708</v>
      </c>
      <c r="G120" s="5">
        <v>934</v>
      </c>
      <c r="H120" s="5">
        <v>1333</v>
      </c>
      <c r="I120" s="5">
        <v>1096</v>
      </c>
      <c r="J120" s="5">
        <v>584</v>
      </c>
      <c r="K120" s="5">
        <v>4859</v>
      </c>
    </row>
    <row r="121" spans="1:11" x14ac:dyDescent="0.2">
      <c r="A121" t="s">
        <v>19</v>
      </c>
      <c r="B121" t="s">
        <v>16</v>
      </c>
      <c r="C121" t="s">
        <v>42</v>
      </c>
      <c r="D121" t="s">
        <v>37</v>
      </c>
      <c r="E121" s="5">
        <v>717</v>
      </c>
      <c r="F121" s="5">
        <v>1375</v>
      </c>
      <c r="G121" s="5">
        <v>2054</v>
      </c>
      <c r="H121" s="5">
        <v>4001</v>
      </c>
      <c r="I121" s="5">
        <v>3258</v>
      </c>
      <c r="J121" s="5">
        <v>1902</v>
      </c>
      <c r="K121" s="5">
        <v>13307</v>
      </c>
    </row>
    <row r="122" spans="1:11" x14ac:dyDescent="0.2">
      <c r="A122" t="s">
        <v>19</v>
      </c>
      <c r="B122" t="s">
        <v>16</v>
      </c>
      <c r="C122" t="s">
        <v>43</v>
      </c>
      <c r="D122" t="s">
        <v>37</v>
      </c>
      <c r="E122" s="5">
        <v>47</v>
      </c>
      <c r="F122" s="5">
        <v>19</v>
      </c>
      <c r="G122" s="5">
        <v>16</v>
      </c>
      <c r="H122" s="5">
        <v>11</v>
      </c>
      <c r="I122" s="5" t="s">
        <v>33</v>
      </c>
      <c r="J122" s="5" t="s">
        <v>33</v>
      </c>
      <c r="K122" s="5">
        <v>117</v>
      </c>
    </row>
    <row r="123" spans="1:11" x14ac:dyDescent="0.2">
      <c r="A123" t="s">
        <v>19</v>
      </c>
      <c r="B123" t="s">
        <v>16</v>
      </c>
      <c r="C123" t="s">
        <v>44</v>
      </c>
      <c r="D123" t="s">
        <v>37</v>
      </c>
      <c r="E123" s="5" t="s">
        <v>33</v>
      </c>
      <c r="F123" s="5" t="s">
        <v>33</v>
      </c>
      <c r="G123" s="5">
        <v>19</v>
      </c>
      <c r="H123" s="5">
        <v>44</v>
      </c>
      <c r="I123" s="5" t="s">
        <v>33</v>
      </c>
      <c r="J123" s="5" t="s">
        <v>33</v>
      </c>
      <c r="K123" s="5">
        <v>149</v>
      </c>
    </row>
    <row r="124" spans="1:11" x14ac:dyDescent="0.2">
      <c r="A124" t="s">
        <v>19</v>
      </c>
      <c r="B124" t="s">
        <v>16</v>
      </c>
      <c r="C124" t="s">
        <v>45</v>
      </c>
      <c r="D124" t="s">
        <v>37</v>
      </c>
      <c r="E124" s="5">
        <v>1547</v>
      </c>
      <c r="F124" s="5">
        <v>2713</v>
      </c>
      <c r="G124" s="5">
        <v>1710</v>
      </c>
      <c r="H124" s="5">
        <v>2737</v>
      </c>
      <c r="I124" s="5">
        <v>4127</v>
      </c>
      <c r="J124" s="5">
        <v>13717</v>
      </c>
      <c r="K124" s="5">
        <v>26551</v>
      </c>
    </row>
    <row r="125" spans="1:11" x14ac:dyDescent="0.2">
      <c r="A125" t="s">
        <v>19</v>
      </c>
      <c r="B125" t="s">
        <v>16</v>
      </c>
      <c r="C125" t="s">
        <v>46</v>
      </c>
      <c r="D125" t="s">
        <v>37</v>
      </c>
      <c r="E125" s="5" t="s">
        <v>33</v>
      </c>
      <c r="F125" s="5" t="s">
        <v>33</v>
      </c>
      <c r="G125" s="5">
        <v>41</v>
      </c>
      <c r="H125" s="5">
        <v>66</v>
      </c>
      <c r="I125" s="5">
        <v>46</v>
      </c>
      <c r="J125" s="5">
        <v>48</v>
      </c>
      <c r="K125" s="5">
        <v>210</v>
      </c>
    </row>
    <row r="126" spans="1:11" x14ac:dyDescent="0.2">
      <c r="A126" t="s">
        <v>19</v>
      </c>
      <c r="B126" t="s">
        <v>16</v>
      </c>
      <c r="C126" t="s">
        <v>47</v>
      </c>
      <c r="D126" t="s">
        <v>37</v>
      </c>
      <c r="E126" s="5" t="s">
        <v>282</v>
      </c>
      <c r="F126" s="5">
        <v>58</v>
      </c>
      <c r="G126" s="5">
        <v>602</v>
      </c>
      <c r="H126" s="5">
        <v>905</v>
      </c>
      <c r="I126" s="5">
        <v>586</v>
      </c>
      <c r="J126" s="5">
        <v>191</v>
      </c>
      <c r="K126" s="5">
        <v>2342</v>
      </c>
    </row>
    <row r="127" spans="1:11" x14ac:dyDescent="0.2">
      <c r="A127" t="s">
        <v>19</v>
      </c>
      <c r="B127" t="s">
        <v>16</v>
      </c>
      <c r="C127" t="s">
        <v>48</v>
      </c>
      <c r="D127" t="s">
        <v>37</v>
      </c>
      <c r="E127" s="5">
        <v>185</v>
      </c>
      <c r="F127" s="5">
        <v>482</v>
      </c>
      <c r="G127" s="5">
        <v>2139</v>
      </c>
      <c r="H127" s="5">
        <v>3224</v>
      </c>
      <c r="I127" s="5">
        <v>2282</v>
      </c>
      <c r="J127" s="5">
        <v>1026</v>
      </c>
      <c r="K127" s="5">
        <v>9338</v>
      </c>
    </row>
    <row r="128" spans="1:11" x14ac:dyDescent="0.2">
      <c r="A128" t="s">
        <v>19</v>
      </c>
      <c r="B128" t="s">
        <v>16</v>
      </c>
      <c r="C128" t="s">
        <v>49</v>
      </c>
      <c r="D128" t="s">
        <v>37</v>
      </c>
      <c r="E128" s="5">
        <v>15</v>
      </c>
      <c r="F128" s="5">
        <v>106</v>
      </c>
      <c r="G128" s="5">
        <v>356</v>
      </c>
      <c r="H128" s="5">
        <v>817</v>
      </c>
      <c r="I128" s="5">
        <v>505</v>
      </c>
      <c r="J128" s="5">
        <v>320</v>
      </c>
      <c r="K128" s="5">
        <v>2119</v>
      </c>
    </row>
    <row r="129" spans="1:11" x14ac:dyDescent="0.2">
      <c r="A129" t="s">
        <v>19</v>
      </c>
      <c r="B129" t="s">
        <v>16</v>
      </c>
      <c r="C129" t="s">
        <v>50</v>
      </c>
      <c r="D129" t="s">
        <v>37</v>
      </c>
      <c r="E129" s="5">
        <v>310</v>
      </c>
      <c r="F129" s="5">
        <v>176</v>
      </c>
      <c r="G129" s="5">
        <v>98</v>
      </c>
      <c r="H129" s="5">
        <v>174</v>
      </c>
      <c r="I129" s="5">
        <v>196</v>
      </c>
      <c r="J129" s="5">
        <v>92</v>
      </c>
      <c r="K129" s="5">
        <v>1046</v>
      </c>
    </row>
    <row r="130" spans="1:11" x14ac:dyDescent="0.2">
      <c r="A130" t="s">
        <v>19</v>
      </c>
      <c r="B130" t="s">
        <v>16</v>
      </c>
      <c r="C130" t="s">
        <v>51</v>
      </c>
      <c r="D130" t="s">
        <v>37</v>
      </c>
      <c r="E130" s="5">
        <v>168</v>
      </c>
      <c r="F130" s="5">
        <v>1350</v>
      </c>
      <c r="G130" s="5">
        <v>2394</v>
      </c>
      <c r="H130" s="5">
        <v>3221</v>
      </c>
      <c r="I130" s="5">
        <v>2638</v>
      </c>
      <c r="J130" s="5">
        <v>1255</v>
      </c>
      <c r="K130" s="5">
        <v>11026</v>
      </c>
    </row>
    <row r="131" spans="1:11" x14ac:dyDescent="0.2">
      <c r="A131" t="s">
        <v>19</v>
      </c>
      <c r="B131" t="s">
        <v>16</v>
      </c>
      <c r="C131" t="s">
        <v>52</v>
      </c>
      <c r="D131" t="s">
        <v>37</v>
      </c>
      <c r="E131" s="5">
        <v>20</v>
      </c>
      <c r="F131" s="5">
        <v>37</v>
      </c>
      <c r="G131" s="5">
        <v>111</v>
      </c>
      <c r="H131" s="5">
        <v>181</v>
      </c>
      <c r="I131" s="5">
        <v>95</v>
      </c>
      <c r="J131" s="5">
        <v>52</v>
      </c>
      <c r="K131" s="5">
        <v>496</v>
      </c>
    </row>
    <row r="132" spans="1:11" x14ac:dyDescent="0.2">
      <c r="A132" t="s">
        <v>19</v>
      </c>
      <c r="B132" t="s">
        <v>17</v>
      </c>
      <c r="C132" t="s">
        <v>36</v>
      </c>
      <c r="D132" t="s">
        <v>37</v>
      </c>
      <c r="E132" s="5">
        <v>6024</v>
      </c>
      <c r="F132" s="5">
        <v>11665</v>
      </c>
      <c r="G132" s="5">
        <v>18059</v>
      </c>
      <c r="H132" s="5">
        <v>29494</v>
      </c>
      <c r="I132" s="5">
        <v>28182</v>
      </c>
      <c r="J132" s="5">
        <v>45415</v>
      </c>
      <c r="K132" s="5">
        <v>138840</v>
      </c>
    </row>
    <row r="133" spans="1:11" x14ac:dyDescent="0.2">
      <c r="A133" t="s">
        <v>19</v>
      </c>
      <c r="B133" t="s">
        <v>17</v>
      </c>
      <c r="C133" t="s">
        <v>38</v>
      </c>
      <c r="D133" t="s">
        <v>37</v>
      </c>
      <c r="E133" s="5">
        <v>397</v>
      </c>
      <c r="F133" s="5">
        <v>152</v>
      </c>
      <c r="G133" s="5">
        <v>307</v>
      </c>
      <c r="H133" s="5">
        <v>611</v>
      </c>
      <c r="I133" s="5">
        <v>584</v>
      </c>
      <c r="J133" s="5">
        <v>586</v>
      </c>
      <c r="K133" s="5">
        <v>2638</v>
      </c>
    </row>
    <row r="134" spans="1:11" x14ac:dyDescent="0.2">
      <c r="A134" t="s">
        <v>19</v>
      </c>
      <c r="B134" t="s">
        <v>17</v>
      </c>
      <c r="C134" t="s">
        <v>39</v>
      </c>
      <c r="D134" t="s">
        <v>37</v>
      </c>
      <c r="E134" s="5">
        <v>53</v>
      </c>
      <c r="F134" s="5">
        <v>191</v>
      </c>
      <c r="G134" s="5">
        <v>1088</v>
      </c>
      <c r="H134" s="5">
        <v>2487</v>
      </c>
      <c r="I134" s="5">
        <v>1241</v>
      </c>
      <c r="J134" s="5">
        <v>291</v>
      </c>
      <c r="K134" s="5">
        <v>5351</v>
      </c>
    </row>
    <row r="135" spans="1:11" x14ac:dyDescent="0.2">
      <c r="A135" t="s">
        <v>19</v>
      </c>
      <c r="B135" t="s">
        <v>17</v>
      </c>
      <c r="C135" t="s">
        <v>40</v>
      </c>
      <c r="D135" t="s">
        <v>37</v>
      </c>
      <c r="E135" s="5">
        <v>72</v>
      </c>
      <c r="F135" s="5">
        <v>25</v>
      </c>
      <c r="G135" s="5">
        <v>23</v>
      </c>
      <c r="H135" s="5">
        <v>65</v>
      </c>
      <c r="I135" s="5">
        <v>81</v>
      </c>
      <c r="J135" s="5">
        <v>157</v>
      </c>
      <c r="K135" s="5">
        <v>423</v>
      </c>
    </row>
    <row r="136" spans="1:11" x14ac:dyDescent="0.2">
      <c r="A136" t="s">
        <v>19</v>
      </c>
      <c r="B136" t="s">
        <v>17</v>
      </c>
      <c r="C136" t="s">
        <v>41</v>
      </c>
      <c r="D136" t="s">
        <v>37</v>
      </c>
      <c r="E136" s="5">
        <v>345</v>
      </c>
      <c r="F136" s="5">
        <v>1067</v>
      </c>
      <c r="G136" s="5">
        <v>1478</v>
      </c>
      <c r="H136" s="5">
        <v>2288</v>
      </c>
      <c r="I136" s="5">
        <v>1997</v>
      </c>
      <c r="J136" s="5">
        <v>1127</v>
      </c>
      <c r="K136" s="5">
        <v>8302</v>
      </c>
    </row>
    <row r="137" spans="1:11" x14ac:dyDescent="0.2">
      <c r="A137" t="s">
        <v>19</v>
      </c>
      <c r="B137" t="s">
        <v>17</v>
      </c>
      <c r="C137" t="s">
        <v>42</v>
      </c>
      <c r="D137" t="s">
        <v>37</v>
      </c>
      <c r="E137" s="5">
        <v>1209</v>
      </c>
      <c r="F137" s="5">
        <v>2122</v>
      </c>
      <c r="G137" s="5">
        <v>2900</v>
      </c>
      <c r="H137" s="5">
        <v>5434</v>
      </c>
      <c r="I137" s="5">
        <v>4353</v>
      </c>
      <c r="J137" s="5">
        <v>2789</v>
      </c>
      <c r="K137" s="5">
        <v>18807</v>
      </c>
    </row>
    <row r="138" spans="1:11" x14ac:dyDescent="0.2">
      <c r="A138" t="s">
        <v>19</v>
      </c>
      <c r="B138" t="s">
        <v>17</v>
      </c>
      <c r="C138" t="s">
        <v>43</v>
      </c>
      <c r="D138" t="s">
        <v>37</v>
      </c>
      <c r="E138" s="5">
        <v>82</v>
      </c>
      <c r="F138" s="5">
        <v>30</v>
      </c>
      <c r="G138" s="5">
        <v>22</v>
      </c>
      <c r="H138" s="5">
        <v>20</v>
      </c>
      <c r="I138" s="5">
        <v>24</v>
      </c>
      <c r="J138" s="5">
        <v>12</v>
      </c>
      <c r="K138" s="5">
        <v>190</v>
      </c>
    </row>
    <row r="139" spans="1:11" x14ac:dyDescent="0.2">
      <c r="A139" t="s">
        <v>19</v>
      </c>
      <c r="B139" t="s">
        <v>17</v>
      </c>
      <c r="C139" t="s">
        <v>44</v>
      </c>
      <c r="D139" t="s">
        <v>37</v>
      </c>
      <c r="E139" s="5">
        <v>6</v>
      </c>
      <c r="F139" s="5">
        <v>10</v>
      </c>
      <c r="G139" s="5">
        <v>30</v>
      </c>
      <c r="H139" s="5">
        <v>71</v>
      </c>
      <c r="I139" s="5">
        <v>70</v>
      </c>
      <c r="J139" s="5">
        <v>12</v>
      </c>
      <c r="K139" s="5">
        <v>199</v>
      </c>
    </row>
    <row r="140" spans="1:11" x14ac:dyDescent="0.2">
      <c r="A140" t="s">
        <v>19</v>
      </c>
      <c r="B140" t="s">
        <v>17</v>
      </c>
      <c r="C140" t="s">
        <v>45</v>
      </c>
      <c r="D140" t="s">
        <v>37</v>
      </c>
      <c r="E140" s="5">
        <v>2707</v>
      </c>
      <c r="F140" s="5">
        <v>4420</v>
      </c>
      <c r="G140" s="5">
        <v>2569</v>
      </c>
      <c r="H140" s="5">
        <v>4959</v>
      </c>
      <c r="I140" s="5">
        <v>9319</v>
      </c>
      <c r="J140" s="5">
        <v>34449</v>
      </c>
      <c r="K140" s="5">
        <v>58423</v>
      </c>
    </row>
    <row r="141" spans="1:11" x14ac:dyDescent="0.2">
      <c r="A141" t="s">
        <v>19</v>
      </c>
      <c r="B141" t="s">
        <v>17</v>
      </c>
      <c r="C141" t="s">
        <v>46</v>
      </c>
      <c r="D141" t="s">
        <v>37</v>
      </c>
      <c r="E141" s="5">
        <v>6</v>
      </c>
      <c r="F141" s="5">
        <v>12</v>
      </c>
      <c r="G141" s="5">
        <v>51</v>
      </c>
      <c r="H141" s="5">
        <v>77</v>
      </c>
      <c r="I141" s="5">
        <v>68</v>
      </c>
      <c r="J141" s="5">
        <v>77</v>
      </c>
      <c r="K141" s="5">
        <v>291</v>
      </c>
    </row>
    <row r="142" spans="1:11" x14ac:dyDescent="0.2">
      <c r="A142" t="s">
        <v>19</v>
      </c>
      <c r="B142" t="s">
        <v>17</v>
      </c>
      <c r="C142" t="s">
        <v>47</v>
      </c>
      <c r="D142" t="s">
        <v>37</v>
      </c>
      <c r="E142" s="5" t="s">
        <v>282</v>
      </c>
      <c r="F142" s="5">
        <v>476</v>
      </c>
      <c r="G142" s="5">
        <v>2220</v>
      </c>
      <c r="H142" s="5">
        <v>2316</v>
      </c>
      <c r="I142" s="5">
        <v>1378</v>
      </c>
      <c r="J142" s="5">
        <v>438</v>
      </c>
      <c r="K142" s="5">
        <v>6828</v>
      </c>
    </row>
    <row r="143" spans="1:11" x14ac:dyDescent="0.2">
      <c r="A143" t="s">
        <v>19</v>
      </c>
      <c r="B143" t="s">
        <v>17</v>
      </c>
      <c r="C143" t="s">
        <v>48</v>
      </c>
      <c r="D143" t="s">
        <v>37</v>
      </c>
      <c r="E143" s="5">
        <v>319</v>
      </c>
      <c r="F143" s="5">
        <v>792</v>
      </c>
      <c r="G143" s="5">
        <v>2978</v>
      </c>
      <c r="H143" s="5">
        <v>4557</v>
      </c>
      <c r="I143" s="5">
        <v>3845</v>
      </c>
      <c r="J143" s="5">
        <v>2342</v>
      </c>
      <c r="K143" s="5">
        <v>14833</v>
      </c>
    </row>
    <row r="144" spans="1:11" x14ac:dyDescent="0.2">
      <c r="A144" t="s">
        <v>19</v>
      </c>
      <c r="B144" t="s">
        <v>17</v>
      </c>
      <c r="C144" t="s">
        <v>49</v>
      </c>
      <c r="D144" t="s">
        <v>37</v>
      </c>
      <c r="E144" s="5">
        <v>34</v>
      </c>
      <c r="F144" s="5">
        <v>231</v>
      </c>
      <c r="G144" s="5">
        <v>556</v>
      </c>
      <c r="H144" s="5">
        <v>1232</v>
      </c>
      <c r="I144" s="5">
        <v>906</v>
      </c>
      <c r="J144" s="5">
        <v>807</v>
      </c>
      <c r="K144" s="5">
        <v>3766</v>
      </c>
    </row>
    <row r="145" spans="1:11" x14ac:dyDescent="0.2">
      <c r="A145" t="s">
        <v>19</v>
      </c>
      <c r="B145" t="s">
        <v>17</v>
      </c>
      <c r="C145" t="s">
        <v>50</v>
      </c>
      <c r="D145" t="s">
        <v>37</v>
      </c>
      <c r="E145" s="5">
        <v>507</v>
      </c>
      <c r="F145" s="5">
        <v>257</v>
      </c>
      <c r="G145" s="5">
        <v>123</v>
      </c>
      <c r="H145" s="5">
        <v>268</v>
      </c>
      <c r="I145" s="5">
        <v>268</v>
      </c>
      <c r="J145" s="5">
        <v>153</v>
      </c>
      <c r="K145" s="5">
        <v>1576</v>
      </c>
    </row>
    <row r="146" spans="1:11" x14ac:dyDescent="0.2">
      <c r="A146" t="s">
        <v>19</v>
      </c>
      <c r="B146" t="s">
        <v>17</v>
      </c>
      <c r="C146" t="s">
        <v>51</v>
      </c>
      <c r="D146" t="s">
        <v>37</v>
      </c>
      <c r="E146" s="5">
        <v>254</v>
      </c>
      <c r="F146" s="5">
        <v>1825</v>
      </c>
      <c r="G146" s="5">
        <v>3521</v>
      </c>
      <c r="H146" s="5">
        <v>4810</v>
      </c>
      <c r="I146" s="5">
        <v>3880</v>
      </c>
      <c r="J146" s="5">
        <v>2071</v>
      </c>
      <c r="K146" s="5">
        <v>16361</v>
      </c>
    </row>
    <row r="147" spans="1:11" x14ac:dyDescent="0.2">
      <c r="A147" t="s">
        <v>19</v>
      </c>
      <c r="B147" t="s">
        <v>17</v>
      </c>
      <c r="C147" t="s">
        <v>52</v>
      </c>
      <c r="D147" t="s">
        <v>37</v>
      </c>
      <c r="E147" s="5">
        <v>33</v>
      </c>
      <c r="F147" s="5">
        <v>55</v>
      </c>
      <c r="G147" s="5">
        <v>193</v>
      </c>
      <c r="H147" s="5">
        <v>299</v>
      </c>
      <c r="I147" s="5">
        <v>166</v>
      </c>
      <c r="J147" s="5">
        <v>104</v>
      </c>
      <c r="K147" s="5">
        <v>850</v>
      </c>
    </row>
    <row r="148" spans="1:11" x14ac:dyDescent="0.2">
      <c r="A148" t="s">
        <v>20</v>
      </c>
      <c r="B148" t="s">
        <v>15</v>
      </c>
      <c r="C148" t="s">
        <v>36</v>
      </c>
      <c r="D148" t="s">
        <v>37</v>
      </c>
      <c r="E148" s="5">
        <v>626</v>
      </c>
      <c r="F148" s="5">
        <v>1025</v>
      </c>
      <c r="G148" s="5">
        <v>1659</v>
      </c>
      <c r="H148" s="5">
        <v>2950</v>
      </c>
      <c r="I148" s="5">
        <v>3367</v>
      </c>
      <c r="J148" s="5">
        <v>10152</v>
      </c>
      <c r="K148" s="5">
        <v>19779</v>
      </c>
    </row>
    <row r="149" spans="1:11" x14ac:dyDescent="0.2">
      <c r="A149" t="s">
        <v>20</v>
      </c>
      <c r="B149" t="s">
        <v>15</v>
      </c>
      <c r="C149" t="s">
        <v>38</v>
      </c>
      <c r="D149" t="s">
        <v>37</v>
      </c>
      <c r="E149" s="5">
        <v>63</v>
      </c>
      <c r="F149" s="5">
        <v>12</v>
      </c>
      <c r="G149" s="5">
        <v>34</v>
      </c>
      <c r="H149" s="5">
        <v>64</v>
      </c>
      <c r="I149" s="5">
        <v>70</v>
      </c>
      <c r="J149" s="5">
        <v>86</v>
      </c>
      <c r="K149" s="5">
        <v>329</v>
      </c>
    </row>
    <row r="150" spans="1:11" x14ac:dyDescent="0.2">
      <c r="A150" t="s">
        <v>20</v>
      </c>
      <c r="B150" t="s">
        <v>15</v>
      </c>
      <c r="C150" t="s">
        <v>39</v>
      </c>
      <c r="D150" t="s">
        <v>37</v>
      </c>
      <c r="E150" s="5">
        <v>7</v>
      </c>
      <c r="F150" s="5">
        <v>12</v>
      </c>
      <c r="G150" s="5">
        <v>83</v>
      </c>
      <c r="H150" s="5">
        <v>382</v>
      </c>
      <c r="I150" s="5">
        <v>130</v>
      </c>
      <c r="J150" s="5">
        <v>24</v>
      </c>
      <c r="K150" s="5">
        <v>638</v>
      </c>
    </row>
    <row r="151" spans="1:11" x14ac:dyDescent="0.2">
      <c r="A151" t="s">
        <v>20</v>
      </c>
      <c r="B151" t="s">
        <v>15</v>
      </c>
      <c r="C151" t="s">
        <v>40</v>
      </c>
      <c r="D151" t="s">
        <v>37</v>
      </c>
      <c r="E151" s="5">
        <v>17</v>
      </c>
      <c r="F151" s="5" t="s">
        <v>33</v>
      </c>
      <c r="G151" s="5" t="s">
        <v>33</v>
      </c>
      <c r="H151" s="5" t="s">
        <v>33</v>
      </c>
      <c r="I151" s="5">
        <v>7</v>
      </c>
      <c r="J151" s="5">
        <v>23</v>
      </c>
      <c r="K151" s="5">
        <v>63</v>
      </c>
    </row>
    <row r="152" spans="1:11" x14ac:dyDescent="0.2">
      <c r="A152" t="s">
        <v>20</v>
      </c>
      <c r="B152" t="s">
        <v>15</v>
      </c>
      <c r="C152" t="s">
        <v>41</v>
      </c>
      <c r="D152" t="s">
        <v>37</v>
      </c>
      <c r="E152" s="5">
        <v>32</v>
      </c>
      <c r="F152" s="5">
        <v>74</v>
      </c>
      <c r="G152" s="5">
        <v>91</v>
      </c>
      <c r="H152" s="5">
        <v>228</v>
      </c>
      <c r="I152" s="5">
        <v>198</v>
      </c>
      <c r="J152" s="5">
        <v>131</v>
      </c>
      <c r="K152" s="5">
        <v>754</v>
      </c>
    </row>
    <row r="153" spans="1:11" x14ac:dyDescent="0.2">
      <c r="A153" t="s">
        <v>20</v>
      </c>
      <c r="B153" t="s">
        <v>15</v>
      </c>
      <c r="C153" t="s">
        <v>42</v>
      </c>
      <c r="D153" t="s">
        <v>37</v>
      </c>
      <c r="E153" s="5">
        <v>157</v>
      </c>
      <c r="F153" s="5">
        <v>211</v>
      </c>
      <c r="G153" s="5">
        <v>168</v>
      </c>
      <c r="H153" s="5">
        <v>305</v>
      </c>
      <c r="I153" s="5">
        <v>268</v>
      </c>
      <c r="J153" s="5">
        <v>297</v>
      </c>
      <c r="K153" s="5">
        <v>1406</v>
      </c>
    </row>
    <row r="154" spans="1:11" x14ac:dyDescent="0.2">
      <c r="A154" t="s">
        <v>20</v>
      </c>
      <c r="B154" t="s">
        <v>15</v>
      </c>
      <c r="C154" t="s">
        <v>43</v>
      </c>
      <c r="D154" t="s">
        <v>37</v>
      </c>
      <c r="E154" s="5" t="s">
        <v>33</v>
      </c>
      <c r="F154" s="5" t="s">
        <v>33</v>
      </c>
      <c r="G154" s="5" t="s">
        <v>33</v>
      </c>
      <c r="H154" s="5" t="s">
        <v>33</v>
      </c>
      <c r="I154" s="5" t="s">
        <v>33</v>
      </c>
      <c r="J154" s="5" t="s">
        <v>33</v>
      </c>
      <c r="K154" s="5">
        <v>11</v>
      </c>
    </row>
    <row r="155" spans="1:11" x14ac:dyDescent="0.2">
      <c r="A155" t="s">
        <v>20</v>
      </c>
      <c r="B155" t="s">
        <v>15</v>
      </c>
      <c r="C155" t="s">
        <v>44</v>
      </c>
      <c r="D155" t="s">
        <v>37</v>
      </c>
      <c r="E155" s="5"/>
      <c r="F155" s="5" t="s">
        <v>33</v>
      </c>
      <c r="G155" s="5" t="s">
        <v>33</v>
      </c>
      <c r="H155" s="5">
        <v>6</v>
      </c>
      <c r="I155" s="5" t="s">
        <v>33</v>
      </c>
      <c r="J155" s="5" t="s">
        <v>33</v>
      </c>
      <c r="K155" s="5">
        <v>11</v>
      </c>
    </row>
    <row r="156" spans="1:11" x14ac:dyDescent="0.2">
      <c r="A156" t="s">
        <v>20</v>
      </c>
      <c r="B156" t="s">
        <v>15</v>
      </c>
      <c r="C156" t="s">
        <v>45</v>
      </c>
      <c r="D156" t="s">
        <v>37</v>
      </c>
      <c r="E156" s="5">
        <v>268</v>
      </c>
      <c r="F156" s="5">
        <v>360</v>
      </c>
      <c r="G156" s="5">
        <v>178</v>
      </c>
      <c r="H156" s="5">
        <v>538</v>
      </c>
      <c r="I156" s="5">
        <v>1492</v>
      </c>
      <c r="J156" s="5">
        <v>8385</v>
      </c>
      <c r="K156" s="5">
        <v>11221</v>
      </c>
    </row>
    <row r="157" spans="1:11" x14ac:dyDescent="0.2">
      <c r="A157" t="s">
        <v>20</v>
      </c>
      <c r="B157" t="s">
        <v>15</v>
      </c>
      <c r="C157" t="s">
        <v>46</v>
      </c>
      <c r="D157" t="s">
        <v>37</v>
      </c>
      <c r="E157" s="5"/>
      <c r="F157" s="5" t="s">
        <v>33</v>
      </c>
      <c r="G157" s="5" t="s">
        <v>33</v>
      </c>
      <c r="H157" s="5" t="s">
        <v>33</v>
      </c>
      <c r="I157" s="5" t="s">
        <v>33</v>
      </c>
      <c r="J157" s="5">
        <v>17</v>
      </c>
      <c r="K157" s="5">
        <v>24</v>
      </c>
    </row>
    <row r="158" spans="1:11" x14ac:dyDescent="0.2">
      <c r="A158" t="s">
        <v>20</v>
      </c>
      <c r="B158" t="s">
        <v>15</v>
      </c>
      <c r="C158" t="s">
        <v>47</v>
      </c>
      <c r="D158" t="s">
        <v>37</v>
      </c>
      <c r="E158" s="5" t="s">
        <v>282</v>
      </c>
      <c r="F158" s="5">
        <v>146</v>
      </c>
      <c r="G158" s="5">
        <v>534</v>
      </c>
      <c r="H158" s="5">
        <v>452</v>
      </c>
      <c r="I158" s="5">
        <v>263</v>
      </c>
      <c r="J158" s="5">
        <v>90</v>
      </c>
      <c r="K158" s="5">
        <v>1485</v>
      </c>
    </row>
    <row r="159" spans="1:11" x14ac:dyDescent="0.2">
      <c r="A159" t="s">
        <v>20</v>
      </c>
      <c r="B159" t="s">
        <v>15</v>
      </c>
      <c r="C159" t="s">
        <v>48</v>
      </c>
      <c r="D159" t="s">
        <v>37</v>
      </c>
      <c r="E159" s="5">
        <v>36</v>
      </c>
      <c r="F159" s="5">
        <v>81</v>
      </c>
      <c r="G159" s="5">
        <v>248</v>
      </c>
      <c r="H159" s="5">
        <v>392</v>
      </c>
      <c r="I159" s="5">
        <v>461</v>
      </c>
      <c r="J159" s="5">
        <v>565</v>
      </c>
      <c r="K159" s="5">
        <v>1783</v>
      </c>
    </row>
    <row r="160" spans="1:11" x14ac:dyDescent="0.2">
      <c r="A160" t="s">
        <v>20</v>
      </c>
      <c r="B160" t="s">
        <v>15</v>
      </c>
      <c r="C160" t="s">
        <v>49</v>
      </c>
      <c r="D160" t="s">
        <v>37</v>
      </c>
      <c r="E160" s="5" t="s">
        <v>33</v>
      </c>
      <c r="F160" s="5" t="s">
        <v>33</v>
      </c>
      <c r="G160" s="5">
        <v>53</v>
      </c>
      <c r="H160" s="5">
        <v>132</v>
      </c>
      <c r="I160" s="5">
        <v>116</v>
      </c>
      <c r="J160" s="5">
        <v>168</v>
      </c>
      <c r="K160" s="5">
        <v>494</v>
      </c>
    </row>
    <row r="161" spans="1:11" x14ac:dyDescent="0.2">
      <c r="A161" t="s">
        <v>20</v>
      </c>
      <c r="B161" t="s">
        <v>15</v>
      </c>
      <c r="C161" t="s">
        <v>50</v>
      </c>
      <c r="D161" t="s">
        <v>37</v>
      </c>
      <c r="E161" s="5">
        <v>21</v>
      </c>
      <c r="F161" s="5">
        <v>19</v>
      </c>
      <c r="G161" s="5">
        <v>17</v>
      </c>
      <c r="H161" s="5">
        <v>55</v>
      </c>
      <c r="I161" s="5">
        <v>39</v>
      </c>
      <c r="J161" s="5">
        <v>48</v>
      </c>
      <c r="K161" s="5">
        <v>199</v>
      </c>
    </row>
    <row r="162" spans="1:11" x14ac:dyDescent="0.2">
      <c r="A162" t="s">
        <v>20</v>
      </c>
      <c r="B162" t="s">
        <v>15</v>
      </c>
      <c r="C162" t="s">
        <v>51</v>
      </c>
      <c r="D162" t="s">
        <v>37</v>
      </c>
      <c r="E162" s="5">
        <v>18</v>
      </c>
      <c r="F162" s="5">
        <v>71</v>
      </c>
      <c r="G162" s="5">
        <v>223</v>
      </c>
      <c r="H162" s="5">
        <v>330</v>
      </c>
      <c r="I162" s="5">
        <v>285</v>
      </c>
      <c r="J162" s="5">
        <v>292</v>
      </c>
      <c r="K162" s="5">
        <v>1219</v>
      </c>
    </row>
    <row r="163" spans="1:11" x14ac:dyDescent="0.2">
      <c r="A163" t="s">
        <v>20</v>
      </c>
      <c r="B163" t="s">
        <v>15</v>
      </c>
      <c r="C163" t="s">
        <v>52</v>
      </c>
      <c r="D163" t="s">
        <v>37</v>
      </c>
      <c r="E163" s="5" t="s">
        <v>33</v>
      </c>
      <c r="F163" s="5" t="s">
        <v>33</v>
      </c>
      <c r="G163" s="5">
        <v>24</v>
      </c>
      <c r="H163" s="5">
        <v>49</v>
      </c>
      <c r="I163" s="5">
        <v>29</v>
      </c>
      <c r="J163" s="5">
        <v>16</v>
      </c>
      <c r="K163" s="5">
        <v>127</v>
      </c>
    </row>
    <row r="164" spans="1:11" x14ac:dyDescent="0.2">
      <c r="A164" t="s">
        <v>20</v>
      </c>
      <c r="B164" t="s">
        <v>16</v>
      </c>
      <c r="C164" t="s">
        <v>36</v>
      </c>
      <c r="D164" t="s">
        <v>37</v>
      </c>
      <c r="E164" s="5">
        <v>797</v>
      </c>
      <c r="F164" s="5">
        <v>1729</v>
      </c>
      <c r="G164" s="5">
        <v>2900</v>
      </c>
      <c r="H164" s="5">
        <v>4855</v>
      </c>
      <c r="I164" s="5">
        <v>4146</v>
      </c>
      <c r="J164" s="5">
        <v>6418</v>
      </c>
      <c r="K164" s="5">
        <v>20845</v>
      </c>
    </row>
    <row r="165" spans="1:11" x14ac:dyDescent="0.2">
      <c r="A165" t="s">
        <v>20</v>
      </c>
      <c r="B165" t="s">
        <v>16</v>
      </c>
      <c r="C165" t="s">
        <v>38</v>
      </c>
      <c r="D165" t="s">
        <v>37</v>
      </c>
      <c r="E165" s="5">
        <v>41</v>
      </c>
      <c r="F165" s="5">
        <v>18</v>
      </c>
      <c r="G165" s="5">
        <v>31</v>
      </c>
      <c r="H165" s="5">
        <v>110</v>
      </c>
      <c r="I165" s="5">
        <v>82</v>
      </c>
      <c r="J165" s="5">
        <v>84</v>
      </c>
      <c r="K165" s="5">
        <v>366</v>
      </c>
    </row>
    <row r="166" spans="1:11" x14ac:dyDescent="0.2">
      <c r="A166" t="s">
        <v>20</v>
      </c>
      <c r="B166" t="s">
        <v>16</v>
      </c>
      <c r="C166" t="s">
        <v>39</v>
      </c>
      <c r="D166" t="s">
        <v>37</v>
      </c>
      <c r="E166" s="5">
        <v>5</v>
      </c>
      <c r="F166" s="5">
        <v>15</v>
      </c>
      <c r="G166" s="5">
        <v>173</v>
      </c>
      <c r="H166" s="5">
        <v>384</v>
      </c>
      <c r="I166" s="5">
        <v>220</v>
      </c>
      <c r="J166" s="5">
        <v>36</v>
      </c>
      <c r="K166" s="5">
        <v>833</v>
      </c>
    </row>
    <row r="167" spans="1:11" x14ac:dyDescent="0.2">
      <c r="A167" t="s">
        <v>20</v>
      </c>
      <c r="B167" t="s">
        <v>16</v>
      </c>
      <c r="C167" t="s">
        <v>40</v>
      </c>
      <c r="D167" t="s">
        <v>37</v>
      </c>
      <c r="E167" s="5">
        <v>19</v>
      </c>
      <c r="F167" s="5" t="s">
        <v>33</v>
      </c>
      <c r="G167" s="5" t="s">
        <v>33</v>
      </c>
      <c r="H167" s="5" t="s">
        <v>33</v>
      </c>
      <c r="I167" s="5">
        <v>23</v>
      </c>
      <c r="J167" s="5">
        <v>30</v>
      </c>
      <c r="K167" s="5">
        <v>80</v>
      </c>
    </row>
    <row r="168" spans="1:11" x14ac:dyDescent="0.2">
      <c r="A168" t="s">
        <v>20</v>
      </c>
      <c r="B168" t="s">
        <v>16</v>
      </c>
      <c r="C168" t="s">
        <v>41</v>
      </c>
      <c r="D168" t="s">
        <v>37</v>
      </c>
      <c r="E168" s="5">
        <v>63</v>
      </c>
      <c r="F168" s="5">
        <v>157</v>
      </c>
      <c r="G168" s="5">
        <v>234</v>
      </c>
      <c r="H168" s="5">
        <v>344</v>
      </c>
      <c r="I168" s="5">
        <v>218</v>
      </c>
      <c r="J168" s="5">
        <v>116</v>
      </c>
      <c r="K168" s="5">
        <v>1132</v>
      </c>
    </row>
    <row r="169" spans="1:11" x14ac:dyDescent="0.2">
      <c r="A169" t="s">
        <v>20</v>
      </c>
      <c r="B169" t="s">
        <v>16</v>
      </c>
      <c r="C169" t="s">
        <v>42</v>
      </c>
      <c r="D169" t="s">
        <v>37</v>
      </c>
      <c r="E169" s="5">
        <v>219</v>
      </c>
      <c r="F169" s="5">
        <v>364</v>
      </c>
      <c r="G169" s="5">
        <v>487</v>
      </c>
      <c r="H169" s="5">
        <v>894</v>
      </c>
      <c r="I169" s="5">
        <v>752</v>
      </c>
      <c r="J169" s="5">
        <v>470</v>
      </c>
      <c r="K169" s="5">
        <v>3186</v>
      </c>
    </row>
    <row r="170" spans="1:11" x14ac:dyDescent="0.2">
      <c r="A170" t="s">
        <v>20</v>
      </c>
      <c r="B170" t="s">
        <v>16</v>
      </c>
      <c r="C170" t="s">
        <v>43</v>
      </c>
      <c r="D170" t="s">
        <v>37</v>
      </c>
      <c r="E170" s="5" t="s">
        <v>33</v>
      </c>
      <c r="F170" s="5" t="s">
        <v>33</v>
      </c>
      <c r="G170" s="5" t="s">
        <v>33</v>
      </c>
      <c r="H170" s="5" t="s">
        <v>33</v>
      </c>
      <c r="I170" s="5" t="s">
        <v>33</v>
      </c>
      <c r="J170" s="5" t="s">
        <v>33</v>
      </c>
      <c r="K170" s="5">
        <v>15</v>
      </c>
    </row>
    <row r="171" spans="1:11" x14ac:dyDescent="0.2">
      <c r="A171" t="s">
        <v>20</v>
      </c>
      <c r="B171" t="s">
        <v>16</v>
      </c>
      <c r="C171" t="s">
        <v>44</v>
      </c>
      <c r="D171" t="s">
        <v>37</v>
      </c>
      <c r="E171" s="5"/>
      <c r="F171" s="5" t="s">
        <v>33</v>
      </c>
      <c r="G171" s="5" t="s">
        <v>33</v>
      </c>
      <c r="H171" s="5">
        <v>16</v>
      </c>
      <c r="I171" s="5" t="s">
        <v>33</v>
      </c>
      <c r="J171" s="5" t="s">
        <v>33</v>
      </c>
      <c r="K171" s="5">
        <v>37</v>
      </c>
    </row>
    <row r="172" spans="1:11" x14ac:dyDescent="0.2">
      <c r="A172" t="s">
        <v>20</v>
      </c>
      <c r="B172" t="s">
        <v>16</v>
      </c>
      <c r="C172" t="s">
        <v>45</v>
      </c>
      <c r="D172" t="s">
        <v>37</v>
      </c>
      <c r="E172" s="5">
        <v>327</v>
      </c>
      <c r="F172" s="5">
        <v>619</v>
      </c>
      <c r="G172" s="5">
        <v>393</v>
      </c>
      <c r="H172" s="5">
        <v>667</v>
      </c>
      <c r="I172" s="5">
        <v>1056</v>
      </c>
      <c r="J172" s="5">
        <v>4674</v>
      </c>
      <c r="K172" s="5">
        <v>7736</v>
      </c>
    </row>
    <row r="173" spans="1:11" x14ac:dyDescent="0.2">
      <c r="A173" t="s">
        <v>20</v>
      </c>
      <c r="B173" t="s">
        <v>16</v>
      </c>
      <c r="C173" t="s">
        <v>46</v>
      </c>
      <c r="D173" t="s">
        <v>37</v>
      </c>
      <c r="E173" s="5"/>
      <c r="F173" s="5" t="s">
        <v>33</v>
      </c>
      <c r="G173" s="5" t="s">
        <v>33</v>
      </c>
      <c r="H173" s="5" t="s">
        <v>33</v>
      </c>
      <c r="I173" s="5" t="s">
        <v>33</v>
      </c>
      <c r="J173" s="5">
        <v>19</v>
      </c>
      <c r="K173" s="5">
        <v>36</v>
      </c>
    </row>
    <row r="174" spans="1:11" x14ac:dyDescent="0.2">
      <c r="A174" t="s">
        <v>20</v>
      </c>
      <c r="B174" t="s">
        <v>16</v>
      </c>
      <c r="C174" t="s">
        <v>47</v>
      </c>
      <c r="D174" t="s">
        <v>37</v>
      </c>
      <c r="E174" s="5" t="s">
        <v>282</v>
      </c>
      <c r="F174" s="5">
        <v>14</v>
      </c>
      <c r="G174" s="5">
        <v>158</v>
      </c>
      <c r="H174" s="5">
        <v>317</v>
      </c>
      <c r="I174" s="5">
        <v>196</v>
      </c>
      <c r="J174" s="5">
        <v>75</v>
      </c>
      <c r="K174" s="5">
        <v>760</v>
      </c>
    </row>
    <row r="175" spans="1:11" x14ac:dyDescent="0.2">
      <c r="A175" t="s">
        <v>20</v>
      </c>
      <c r="B175" t="s">
        <v>16</v>
      </c>
      <c r="C175" t="s">
        <v>48</v>
      </c>
      <c r="D175" t="s">
        <v>37</v>
      </c>
      <c r="E175" s="5">
        <v>56</v>
      </c>
      <c r="F175" s="5">
        <v>146</v>
      </c>
      <c r="G175" s="5">
        <v>665</v>
      </c>
      <c r="H175" s="5">
        <v>879</v>
      </c>
      <c r="I175" s="5">
        <v>606</v>
      </c>
      <c r="J175" s="5">
        <v>323</v>
      </c>
      <c r="K175" s="5">
        <v>2675</v>
      </c>
    </row>
    <row r="176" spans="1:11" x14ac:dyDescent="0.2">
      <c r="A176" t="s">
        <v>20</v>
      </c>
      <c r="B176" t="s">
        <v>16</v>
      </c>
      <c r="C176" t="s">
        <v>49</v>
      </c>
      <c r="D176" t="s">
        <v>37</v>
      </c>
      <c r="E176" s="5" t="s">
        <v>33</v>
      </c>
      <c r="F176" s="5" t="s">
        <v>33</v>
      </c>
      <c r="G176" s="5">
        <v>117</v>
      </c>
      <c r="H176" s="5">
        <v>215</v>
      </c>
      <c r="I176" s="5">
        <v>155</v>
      </c>
      <c r="J176" s="5">
        <v>87</v>
      </c>
      <c r="K176" s="5">
        <v>606</v>
      </c>
    </row>
    <row r="177" spans="1:11" x14ac:dyDescent="0.2">
      <c r="A177" t="s">
        <v>20</v>
      </c>
      <c r="B177" t="s">
        <v>16</v>
      </c>
      <c r="C177" t="s">
        <v>50</v>
      </c>
      <c r="D177" t="s">
        <v>37</v>
      </c>
      <c r="E177" s="5">
        <v>34</v>
      </c>
      <c r="F177" s="5">
        <v>21</v>
      </c>
      <c r="G177" s="5">
        <v>33</v>
      </c>
      <c r="H177" s="5">
        <v>86</v>
      </c>
      <c r="I177" s="5">
        <v>57</v>
      </c>
      <c r="J177" s="5">
        <v>61</v>
      </c>
      <c r="K177" s="5">
        <v>292</v>
      </c>
    </row>
    <row r="178" spans="1:11" x14ac:dyDescent="0.2">
      <c r="A178" t="s">
        <v>20</v>
      </c>
      <c r="B178" t="s">
        <v>16</v>
      </c>
      <c r="C178" t="s">
        <v>51</v>
      </c>
      <c r="D178" t="s">
        <v>37</v>
      </c>
      <c r="E178" s="5">
        <v>18</v>
      </c>
      <c r="F178" s="5">
        <v>334</v>
      </c>
      <c r="G178" s="5">
        <v>556</v>
      </c>
      <c r="H178" s="5">
        <v>850</v>
      </c>
      <c r="I178" s="5">
        <v>713</v>
      </c>
      <c r="J178" s="5">
        <v>422</v>
      </c>
      <c r="K178" s="5">
        <v>2893</v>
      </c>
    </row>
    <row r="179" spans="1:11" x14ac:dyDescent="0.2">
      <c r="A179" t="s">
        <v>20</v>
      </c>
      <c r="B179" t="s">
        <v>16</v>
      </c>
      <c r="C179" t="s">
        <v>52</v>
      </c>
      <c r="D179" t="s">
        <v>37</v>
      </c>
      <c r="E179" s="5" t="s">
        <v>33</v>
      </c>
      <c r="F179" s="5" t="s">
        <v>33</v>
      </c>
      <c r="G179" s="5">
        <v>33</v>
      </c>
      <c r="H179" s="5">
        <v>73</v>
      </c>
      <c r="I179" s="5">
        <v>49</v>
      </c>
      <c r="J179" s="5">
        <v>12</v>
      </c>
      <c r="K179" s="5">
        <v>182</v>
      </c>
    </row>
    <row r="180" spans="1:11" x14ac:dyDescent="0.2">
      <c r="A180" t="s">
        <v>20</v>
      </c>
      <c r="B180" t="s">
        <v>17</v>
      </c>
      <c r="C180" t="s">
        <v>36</v>
      </c>
      <c r="D180" t="s">
        <v>37</v>
      </c>
      <c r="E180" s="5">
        <v>1423</v>
      </c>
      <c r="F180" s="5">
        <v>2754</v>
      </c>
      <c r="G180" s="5">
        <v>4560</v>
      </c>
      <c r="H180" s="5">
        <v>7806</v>
      </c>
      <c r="I180" s="5">
        <v>7513</v>
      </c>
      <c r="J180" s="5">
        <v>16570</v>
      </c>
      <c r="K180" s="5">
        <v>40626</v>
      </c>
    </row>
    <row r="181" spans="1:11" x14ac:dyDescent="0.2">
      <c r="A181" t="s">
        <v>20</v>
      </c>
      <c r="B181" t="s">
        <v>17</v>
      </c>
      <c r="C181" t="s">
        <v>38</v>
      </c>
      <c r="D181" t="s">
        <v>37</v>
      </c>
      <c r="E181" s="5">
        <v>104</v>
      </c>
      <c r="F181" s="5">
        <v>30</v>
      </c>
      <c r="G181" s="5">
        <v>65</v>
      </c>
      <c r="H181" s="5">
        <v>174</v>
      </c>
      <c r="I181" s="5">
        <v>152</v>
      </c>
      <c r="J181" s="5">
        <v>170</v>
      </c>
      <c r="K181" s="5">
        <v>695</v>
      </c>
    </row>
    <row r="182" spans="1:11" x14ac:dyDescent="0.2">
      <c r="A182" t="s">
        <v>20</v>
      </c>
      <c r="B182" t="s">
        <v>17</v>
      </c>
      <c r="C182" t="s">
        <v>39</v>
      </c>
      <c r="D182" t="s">
        <v>37</v>
      </c>
      <c r="E182" s="5">
        <v>12</v>
      </c>
      <c r="F182" s="5">
        <v>27</v>
      </c>
      <c r="G182" s="5">
        <v>257</v>
      </c>
      <c r="H182" s="5">
        <v>766</v>
      </c>
      <c r="I182" s="5">
        <v>350</v>
      </c>
      <c r="J182" s="5">
        <v>60</v>
      </c>
      <c r="K182" s="5">
        <v>1472</v>
      </c>
    </row>
    <row r="183" spans="1:11" x14ac:dyDescent="0.2">
      <c r="A183" t="s">
        <v>20</v>
      </c>
      <c r="B183" t="s">
        <v>17</v>
      </c>
      <c r="C183" t="s">
        <v>40</v>
      </c>
      <c r="D183" t="s">
        <v>37</v>
      </c>
      <c r="E183" s="5">
        <v>36</v>
      </c>
      <c r="F183" s="5" t="s">
        <v>33</v>
      </c>
      <c r="G183" s="5" t="s">
        <v>33</v>
      </c>
      <c r="H183" s="5">
        <v>15</v>
      </c>
      <c r="I183" s="5">
        <v>30</v>
      </c>
      <c r="J183" s="5">
        <v>53</v>
      </c>
      <c r="K183" s="5">
        <v>143</v>
      </c>
    </row>
    <row r="184" spans="1:11" x14ac:dyDescent="0.2">
      <c r="A184" t="s">
        <v>20</v>
      </c>
      <c r="B184" t="s">
        <v>17</v>
      </c>
      <c r="C184" t="s">
        <v>41</v>
      </c>
      <c r="D184" t="s">
        <v>37</v>
      </c>
      <c r="E184" s="5">
        <v>95</v>
      </c>
      <c r="F184" s="5">
        <v>231</v>
      </c>
      <c r="G184" s="5">
        <v>325</v>
      </c>
      <c r="H184" s="5">
        <v>572</v>
      </c>
      <c r="I184" s="5">
        <v>416</v>
      </c>
      <c r="J184" s="5">
        <v>247</v>
      </c>
      <c r="K184" s="5">
        <v>1886</v>
      </c>
    </row>
    <row r="185" spans="1:11" x14ac:dyDescent="0.2">
      <c r="A185" t="s">
        <v>20</v>
      </c>
      <c r="B185" t="s">
        <v>17</v>
      </c>
      <c r="C185" t="s">
        <v>42</v>
      </c>
      <c r="D185" t="s">
        <v>37</v>
      </c>
      <c r="E185" s="5">
        <v>376</v>
      </c>
      <c r="F185" s="5">
        <v>575</v>
      </c>
      <c r="G185" s="5">
        <v>655</v>
      </c>
      <c r="H185" s="5">
        <v>1199</v>
      </c>
      <c r="I185" s="5">
        <v>1020</v>
      </c>
      <c r="J185" s="5">
        <v>767</v>
      </c>
      <c r="K185" s="5">
        <v>4592</v>
      </c>
    </row>
    <row r="186" spans="1:11" x14ac:dyDescent="0.2">
      <c r="A186" t="s">
        <v>20</v>
      </c>
      <c r="B186" t="s">
        <v>17</v>
      </c>
      <c r="C186" t="s">
        <v>43</v>
      </c>
      <c r="D186" t="s">
        <v>37</v>
      </c>
      <c r="E186" s="5">
        <v>7</v>
      </c>
      <c r="F186" s="5">
        <v>6</v>
      </c>
      <c r="G186" s="5">
        <v>5</v>
      </c>
      <c r="H186" s="5">
        <v>5</v>
      </c>
      <c r="I186" s="5" t="s">
        <v>33</v>
      </c>
      <c r="J186" s="5" t="s">
        <v>33</v>
      </c>
      <c r="K186" s="5">
        <v>26</v>
      </c>
    </row>
    <row r="187" spans="1:11" x14ac:dyDescent="0.2">
      <c r="A187" t="s">
        <v>20</v>
      </c>
      <c r="B187" t="s">
        <v>17</v>
      </c>
      <c r="C187" t="s">
        <v>44</v>
      </c>
      <c r="D187" t="s">
        <v>37</v>
      </c>
      <c r="E187" s="5"/>
      <c r="F187" s="5" t="s">
        <v>33</v>
      </c>
      <c r="G187" s="5" t="s">
        <v>33</v>
      </c>
      <c r="H187" s="5">
        <v>22</v>
      </c>
      <c r="I187" s="5" t="s">
        <v>33</v>
      </c>
      <c r="J187" s="5" t="s">
        <v>33</v>
      </c>
      <c r="K187" s="5">
        <v>48</v>
      </c>
    </row>
    <row r="188" spans="1:11" x14ac:dyDescent="0.2">
      <c r="A188" t="s">
        <v>20</v>
      </c>
      <c r="B188" t="s">
        <v>17</v>
      </c>
      <c r="C188" t="s">
        <v>45</v>
      </c>
      <c r="D188" t="s">
        <v>37</v>
      </c>
      <c r="E188" s="5">
        <v>595</v>
      </c>
      <c r="F188" s="5">
        <v>979</v>
      </c>
      <c r="G188" s="5">
        <v>571</v>
      </c>
      <c r="H188" s="5">
        <v>1205</v>
      </c>
      <c r="I188" s="5">
        <v>2548</v>
      </c>
      <c r="J188" s="5">
        <v>13059</v>
      </c>
      <c r="K188" s="5">
        <v>18957</v>
      </c>
    </row>
    <row r="189" spans="1:11" x14ac:dyDescent="0.2">
      <c r="A189" t="s">
        <v>20</v>
      </c>
      <c r="B189" t="s">
        <v>17</v>
      </c>
      <c r="C189" t="s">
        <v>46</v>
      </c>
      <c r="D189" t="s">
        <v>37</v>
      </c>
      <c r="E189" s="5"/>
      <c r="F189" s="5" t="s">
        <v>33</v>
      </c>
      <c r="G189" s="5" t="s">
        <v>33</v>
      </c>
      <c r="H189" s="5">
        <v>8</v>
      </c>
      <c r="I189" s="5">
        <v>10</v>
      </c>
      <c r="J189" s="5">
        <v>36</v>
      </c>
      <c r="K189" s="5">
        <v>60</v>
      </c>
    </row>
    <row r="190" spans="1:11" x14ac:dyDescent="0.2">
      <c r="A190" t="s">
        <v>20</v>
      </c>
      <c r="B190" t="s">
        <v>17</v>
      </c>
      <c r="C190" t="s">
        <v>47</v>
      </c>
      <c r="D190" t="s">
        <v>37</v>
      </c>
      <c r="E190" s="5" t="s">
        <v>282</v>
      </c>
      <c r="F190" s="5">
        <v>160</v>
      </c>
      <c r="G190" s="5">
        <v>692</v>
      </c>
      <c r="H190" s="5">
        <v>769</v>
      </c>
      <c r="I190" s="5">
        <v>459</v>
      </c>
      <c r="J190" s="5">
        <v>165</v>
      </c>
      <c r="K190" s="5">
        <v>2245</v>
      </c>
    </row>
    <row r="191" spans="1:11" x14ac:dyDescent="0.2">
      <c r="A191" t="s">
        <v>20</v>
      </c>
      <c r="B191" t="s">
        <v>17</v>
      </c>
      <c r="C191" t="s">
        <v>48</v>
      </c>
      <c r="D191" t="s">
        <v>37</v>
      </c>
      <c r="E191" s="5">
        <v>92</v>
      </c>
      <c r="F191" s="5">
        <v>227</v>
      </c>
      <c r="G191" s="5">
        <v>913</v>
      </c>
      <c r="H191" s="5">
        <v>1272</v>
      </c>
      <c r="I191" s="5">
        <v>1067</v>
      </c>
      <c r="J191" s="5">
        <v>888</v>
      </c>
      <c r="K191" s="5">
        <v>4459</v>
      </c>
    </row>
    <row r="192" spans="1:11" x14ac:dyDescent="0.2">
      <c r="A192" t="s">
        <v>20</v>
      </c>
      <c r="B192" t="s">
        <v>17</v>
      </c>
      <c r="C192" t="s">
        <v>49</v>
      </c>
      <c r="D192" t="s">
        <v>37</v>
      </c>
      <c r="E192" s="5" t="s">
        <v>33</v>
      </c>
      <c r="F192" s="5" t="s">
        <v>33</v>
      </c>
      <c r="G192" s="5">
        <v>170</v>
      </c>
      <c r="H192" s="5">
        <v>347</v>
      </c>
      <c r="I192" s="5">
        <v>271</v>
      </c>
      <c r="J192" s="5">
        <v>255</v>
      </c>
      <c r="K192" s="5">
        <v>1100</v>
      </c>
    </row>
    <row r="193" spans="1:11" x14ac:dyDescent="0.2">
      <c r="A193" t="s">
        <v>20</v>
      </c>
      <c r="B193" t="s">
        <v>17</v>
      </c>
      <c r="C193" t="s">
        <v>50</v>
      </c>
      <c r="D193" t="s">
        <v>37</v>
      </c>
      <c r="E193" s="5">
        <v>55</v>
      </c>
      <c r="F193" s="5">
        <v>40</v>
      </c>
      <c r="G193" s="5">
        <v>50</v>
      </c>
      <c r="H193" s="5">
        <v>141</v>
      </c>
      <c r="I193" s="5">
        <v>96</v>
      </c>
      <c r="J193" s="5">
        <v>109</v>
      </c>
      <c r="K193" s="5">
        <v>491</v>
      </c>
    </row>
    <row r="194" spans="1:11" x14ac:dyDescent="0.2">
      <c r="A194" t="s">
        <v>20</v>
      </c>
      <c r="B194" t="s">
        <v>17</v>
      </c>
      <c r="C194" t="s">
        <v>51</v>
      </c>
      <c r="D194" t="s">
        <v>37</v>
      </c>
      <c r="E194" s="5">
        <v>36</v>
      </c>
      <c r="F194" s="5">
        <v>405</v>
      </c>
      <c r="G194" s="5">
        <v>779</v>
      </c>
      <c r="H194" s="5">
        <v>1180</v>
      </c>
      <c r="I194" s="5">
        <v>998</v>
      </c>
      <c r="J194" s="5">
        <v>714</v>
      </c>
      <c r="K194" s="5">
        <v>4112</v>
      </c>
    </row>
    <row r="195" spans="1:11" x14ac:dyDescent="0.2">
      <c r="A195" t="s">
        <v>20</v>
      </c>
      <c r="B195" t="s">
        <v>17</v>
      </c>
      <c r="C195" t="s">
        <v>52</v>
      </c>
      <c r="D195" t="s">
        <v>37</v>
      </c>
      <c r="E195" s="5" t="s">
        <v>33</v>
      </c>
      <c r="F195" s="5" t="s">
        <v>33</v>
      </c>
      <c r="G195" s="5">
        <v>57</v>
      </c>
      <c r="H195" s="5">
        <v>122</v>
      </c>
      <c r="I195" s="5">
        <v>78</v>
      </c>
      <c r="J195" s="5">
        <v>28</v>
      </c>
      <c r="K195" s="5">
        <v>309</v>
      </c>
    </row>
    <row r="196" spans="1:11" x14ac:dyDescent="0.2">
      <c r="A196" t="s">
        <v>21</v>
      </c>
      <c r="B196" t="s">
        <v>15</v>
      </c>
      <c r="C196" t="s">
        <v>36</v>
      </c>
      <c r="D196" t="s">
        <v>37</v>
      </c>
      <c r="E196" s="5">
        <v>972</v>
      </c>
      <c r="F196" s="5">
        <v>1543</v>
      </c>
      <c r="G196" s="5">
        <v>2246</v>
      </c>
      <c r="H196" s="5">
        <v>4580</v>
      </c>
      <c r="I196" s="5">
        <v>4469</v>
      </c>
      <c r="J196" s="5">
        <v>9240</v>
      </c>
      <c r="K196" s="5">
        <v>23050</v>
      </c>
    </row>
    <row r="197" spans="1:11" x14ac:dyDescent="0.2">
      <c r="A197" t="s">
        <v>21</v>
      </c>
      <c r="B197" t="s">
        <v>15</v>
      </c>
      <c r="C197" t="s">
        <v>38</v>
      </c>
      <c r="D197" t="s">
        <v>37</v>
      </c>
      <c r="E197" s="5">
        <v>79</v>
      </c>
      <c r="F197" s="5">
        <v>32</v>
      </c>
      <c r="G197" s="5">
        <v>67</v>
      </c>
      <c r="H197" s="5">
        <v>157</v>
      </c>
      <c r="I197" s="5">
        <v>108</v>
      </c>
      <c r="J197" s="5">
        <v>125</v>
      </c>
      <c r="K197" s="5">
        <v>568</v>
      </c>
    </row>
    <row r="198" spans="1:11" x14ac:dyDescent="0.2">
      <c r="A198" t="s">
        <v>21</v>
      </c>
      <c r="B198" t="s">
        <v>15</v>
      </c>
      <c r="C198" t="s">
        <v>39</v>
      </c>
      <c r="D198" t="s">
        <v>37</v>
      </c>
      <c r="E198" s="5">
        <v>17</v>
      </c>
      <c r="F198" s="5">
        <v>19</v>
      </c>
      <c r="G198" s="5">
        <v>244</v>
      </c>
      <c r="H198" s="5">
        <v>779</v>
      </c>
      <c r="I198" s="5">
        <v>260</v>
      </c>
      <c r="J198" s="5">
        <v>35</v>
      </c>
      <c r="K198" s="5">
        <v>1354</v>
      </c>
    </row>
    <row r="199" spans="1:11" x14ac:dyDescent="0.2">
      <c r="A199" t="s">
        <v>21</v>
      </c>
      <c r="B199" t="s">
        <v>15</v>
      </c>
      <c r="C199" t="s">
        <v>40</v>
      </c>
      <c r="D199" t="s">
        <v>37</v>
      </c>
      <c r="E199" s="5">
        <v>8</v>
      </c>
      <c r="F199" s="5" t="s">
        <v>33</v>
      </c>
      <c r="G199" s="5" t="s">
        <v>33</v>
      </c>
      <c r="H199" s="5" t="s">
        <v>33</v>
      </c>
      <c r="I199" s="5">
        <v>8</v>
      </c>
      <c r="J199" s="5">
        <v>17</v>
      </c>
      <c r="K199" s="5">
        <v>39</v>
      </c>
    </row>
    <row r="200" spans="1:11" x14ac:dyDescent="0.2">
      <c r="A200" t="s">
        <v>21</v>
      </c>
      <c r="B200" t="s">
        <v>15</v>
      </c>
      <c r="C200" t="s">
        <v>41</v>
      </c>
      <c r="D200" t="s">
        <v>37</v>
      </c>
      <c r="E200" s="5">
        <v>69</v>
      </c>
      <c r="F200" s="5">
        <v>133</v>
      </c>
      <c r="G200" s="5">
        <v>160</v>
      </c>
      <c r="H200" s="5">
        <v>344</v>
      </c>
      <c r="I200" s="5">
        <v>336</v>
      </c>
      <c r="J200" s="5">
        <v>227</v>
      </c>
      <c r="K200" s="5">
        <v>1269</v>
      </c>
    </row>
    <row r="201" spans="1:11" x14ac:dyDescent="0.2">
      <c r="A201" t="s">
        <v>21</v>
      </c>
      <c r="B201" t="s">
        <v>15</v>
      </c>
      <c r="C201" t="s">
        <v>42</v>
      </c>
      <c r="D201" t="s">
        <v>37</v>
      </c>
      <c r="E201" s="5">
        <v>255</v>
      </c>
      <c r="F201" s="5">
        <v>301</v>
      </c>
      <c r="G201" s="5">
        <v>201</v>
      </c>
      <c r="H201" s="5">
        <v>530</v>
      </c>
      <c r="I201" s="5">
        <v>398</v>
      </c>
      <c r="J201" s="5">
        <v>301</v>
      </c>
      <c r="K201" s="5">
        <v>1986</v>
      </c>
    </row>
    <row r="202" spans="1:11" x14ac:dyDescent="0.2">
      <c r="A202" t="s">
        <v>21</v>
      </c>
      <c r="B202" t="s">
        <v>15</v>
      </c>
      <c r="C202" t="s">
        <v>43</v>
      </c>
      <c r="D202" t="s">
        <v>37</v>
      </c>
      <c r="E202" s="5">
        <v>13</v>
      </c>
      <c r="F202" s="5" t="s">
        <v>33</v>
      </c>
      <c r="G202" s="5" t="s">
        <v>33</v>
      </c>
      <c r="H202" s="5" t="s">
        <v>33</v>
      </c>
      <c r="I202" s="5" t="s">
        <v>33</v>
      </c>
      <c r="J202" s="5" t="s">
        <v>33</v>
      </c>
      <c r="K202" s="5">
        <v>19</v>
      </c>
    </row>
    <row r="203" spans="1:11" x14ac:dyDescent="0.2">
      <c r="A203" t="s">
        <v>21</v>
      </c>
      <c r="B203" t="s">
        <v>15</v>
      </c>
      <c r="C203" t="s">
        <v>44</v>
      </c>
      <c r="D203" t="s">
        <v>37</v>
      </c>
      <c r="E203" s="5" t="s">
        <v>33</v>
      </c>
      <c r="F203" s="5" t="s">
        <v>33</v>
      </c>
      <c r="G203" s="5" t="s">
        <v>33</v>
      </c>
      <c r="H203" s="5">
        <v>8</v>
      </c>
      <c r="I203" s="5">
        <v>9</v>
      </c>
      <c r="J203" s="5"/>
      <c r="K203" s="5">
        <v>21</v>
      </c>
    </row>
    <row r="204" spans="1:11" x14ac:dyDescent="0.2">
      <c r="A204" t="s">
        <v>21</v>
      </c>
      <c r="B204" t="s">
        <v>15</v>
      </c>
      <c r="C204" t="s">
        <v>45</v>
      </c>
      <c r="D204" t="s">
        <v>37</v>
      </c>
      <c r="E204" s="5">
        <v>386</v>
      </c>
      <c r="F204" s="5">
        <v>530</v>
      </c>
      <c r="G204" s="5">
        <v>238</v>
      </c>
      <c r="H204" s="5">
        <v>758</v>
      </c>
      <c r="I204" s="5">
        <v>1653</v>
      </c>
      <c r="J204" s="5">
        <v>7209</v>
      </c>
      <c r="K204" s="5">
        <v>10774</v>
      </c>
    </row>
    <row r="205" spans="1:11" x14ac:dyDescent="0.2">
      <c r="A205" t="s">
        <v>21</v>
      </c>
      <c r="B205" t="s">
        <v>15</v>
      </c>
      <c r="C205" t="s">
        <v>46</v>
      </c>
      <c r="D205" t="s">
        <v>37</v>
      </c>
      <c r="E205" s="5" t="s">
        <v>33</v>
      </c>
      <c r="F205" s="5"/>
      <c r="G205" s="5" t="s">
        <v>33</v>
      </c>
      <c r="H205" s="5" t="s">
        <v>33</v>
      </c>
      <c r="I205" s="5" t="s">
        <v>33</v>
      </c>
      <c r="J205" s="5" t="s">
        <v>33</v>
      </c>
      <c r="K205" s="5">
        <v>19</v>
      </c>
    </row>
    <row r="206" spans="1:11" x14ac:dyDescent="0.2">
      <c r="A206" t="s">
        <v>21</v>
      </c>
      <c r="B206" t="s">
        <v>15</v>
      </c>
      <c r="C206" t="s">
        <v>47</v>
      </c>
      <c r="D206" t="s">
        <v>37</v>
      </c>
      <c r="E206" s="5" t="s">
        <v>282</v>
      </c>
      <c r="F206" s="5">
        <v>162</v>
      </c>
      <c r="G206" s="5">
        <v>443</v>
      </c>
      <c r="H206" s="5">
        <v>523</v>
      </c>
      <c r="I206" s="5">
        <v>248</v>
      </c>
      <c r="J206" s="5">
        <v>86</v>
      </c>
      <c r="K206" s="5">
        <v>1462</v>
      </c>
    </row>
    <row r="207" spans="1:11" x14ac:dyDescent="0.2">
      <c r="A207" t="s">
        <v>21</v>
      </c>
      <c r="B207" t="s">
        <v>15</v>
      </c>
      <c r="C207" t="s">
        <v>48</v>
      </c>
      <c r="D207" t="s">
        <v>37</v>
      </c>
      <c r="E207" s="5">
        <v>57</v>
      </c>
      <c r="F207" s="5">
        <v>117</v>
      </c>
      <c r="G207" s="5">
        <v>459</v>
      </c>
      <c r="H207" s="5">
        <v>783</v>
      </c>
      <c r="I207" s="5">
        <v>841</v>
      </c>
      <c r="J207" s="5">
        <v>668</v>
      </c>
      <c r="K207" s="5">
        <v>2925</v>
      </c>
    </row>
    <row r="208" spans="1:11" x14ac:dyDescent="0.2">
      <c r="A208" t="s">
        <v>21</v>
      </c>
      <c r="B208" t="s">
        <v>15</v>
      </c>
      <c r="C208" t="s">
        <v>49</v>
      </c>
      <c r="D208" t="s">
        <v>37</v>
      </c>
      <c r="E208" s="5" t="s">
        <v>33</v>
      </c>
      <c r="F208" s="5" t="s">
        <v>33</v>
      </c>
      <c r="G208" s="5">
        <v>77</v>
      </c>
      <c r="H208" s="5">
        <v>132</v>
      </c>
      <c r="I208" s="5">
        <v>141</v>
      </c>
      <c r="J208" s="5">
        <v>172</v>
      </c>
      <c r="K208" s="5">
        <v>561</v>
      </c>
    </row>
    <row r="209" spans="1:11" x14ac:dyDescent="0.2">
      <c r="A209" t="s">
        <v>21</v>
      </c>
      <c r="B209" t="s">
        <v>15</v>
      </c>
      <c r="C209" t="s">
        <v>50</v>
      </c>
      <c r="D209" t="s">
        <v>37</v>
      </c>
      <c r="E209" s="5">
        <v>42</v>
      </c>
      <c r="F209" s="5">
        <v>21</v>
      </c>
      <c r="G209" s="5">
        <v>16</v>
      </c>
      <c r="H209" s="5">
        <v>46</v>
      </c>
      <c r="I209" s="5">
        <v>34</v>
      </c>
      <c r="J209" s="5">
        <v>35</v>
      </c>
      <c r="K209" s="5">
        <v>194</v>
      </c>
    </row>
    <row r="210" spans="1:11" x14ac:dyDescent="0.2">
      <c r="A210" t="s">
        <v>21</v>
      </c>
      <c r="B210" t="s">
        <v>15</v>
      </c>
      <c r="C210" t="s">
        <v>51</v>
      </c>
      <c r="D210" t="s">
        <v>37</v>
      </c>
      <c r="E210" s="5">
        <v>39</v>
      </c>
      <c r="F210" s="5">
        <v>180</v>
      </c>
      <c r="G210" s="5">
        <v>310</v>
      </c>
      <c r="H210" s="5">
        <v>474</v>
      </c>
      <c r="I210" s="5">
        <v>398</v>
      </c>
      <c r="J210" s="5">
        <v>341</v>
      </c>
      <c r="K210" s="5">
        <v>1742</v>
      </c>
    </row>
    <row r="211" spans="1:11" x14ac:dyDescent="0.2">
      <c r="A211" t="s">
        <v>21</v>
      </c>
      <c r="B211" t="s">
        <v>15</v>
      </c>
      <c r="C211" t="s">
        <v>52</v>
      </c>
      <c r="D211" t="s">
        <v>37</v>
      </c>
      <c r="E211" s="5" t="s">
        <v>33</v>
      </c>
      <c r="F211" s="5" t="s">
        <v>33</v>
      </c>
      <c r="G211" s="5">
        <v>25</v>
      </c>
      <c r="H211" s="5">
        <v>40</v>
      </c>
      <c r="I211" s="5">
        <v>29</v>
      </c>
      <c r="J211" s="5">
        <v>13</v>
      </c>
      <c r="K211" s="5">
        <v>117</v>
      </c>
    </row>
    <row r="212" spans="1:11" x14ac:dyDescent="0.2">
      <c r="A212" t="s">
        <v>21</v>
      </c>
      <c r="B212" t="s">
        <v>16</v>
      </c>
      <c r="C212" t="s">
        <v>36</v>
      </c>
      <c r="D212" t="s">
        <v>37</v>
      </c>
      <c r="E212" s="5">
        <v>1244</v>
      </c>
      <c r="F212" s="5">
        <v>2410</v>
      </c>
      <c r="G212" s="5">
        <v>4067</v>
      </c>
      <c r="H212" s="5">
        <v>8153</v>
      </c>
      <c r="I212" s="5">
        <v>6312</v>
      </c>
      <c r="J212" s="5">
        <v>6731</v>
      </c>
      <c r="K212" s="5">
        <v>28917</v>
      </c>
    </row>
    <row r="213" spans="1:11" x14ac:dyDescent="0.2">
      <c r="A213" t="s">
        <v>21</v>
      </c>
      <c r="B213" t="s">
        <v>16</v>
      </c>
      <c r="C213" t="s">
        <v>38</v>
      </c>
      <c r="D213" t="s">
        <v>37</v>
      </c>
      <c r="E213" s="5">
        <v>83</v>
      </c>
      <c r="F213" s="5">
        <v>26</v>
      </c>
      <c r="G213" s="5">
        <v>79</v>
      </c>
      <c r="H213" s="5">
        <v>238</v>
      </c>
      <c r="I213" s="5">
        <v>146</v>
      </c>
      <c r="J213" s="5">
        <v>103</v>
      </c>
      <c r="K213" s="5">
        <v>675</v>
      </c>
    </row>
    <row r="214" spans="1:11" x14ac:dyDescent="0.2">
      <c r="A214" t="s">
        <v>21</v>
      </c>
      <c r="B214" t="s">
        <v>16</v>
      </c>
      <c r="C214" t="s">
        <v>39</v>
      </c>
      <c r="D214" t="s">
        <v>37</v>
      </c>
      <c r="E214" s="5">
        <v>13</v>
      </c>
      <c r="F214" s="5">
        <v>25</v>
      </c>
      <c r="G214" s="5">
        <v>248</v>
      </c>
      <c r="H214" s="5">
        <v>716</v>
      </c>
      <c r="I214" s="5">
        <v>326</v>
      </c>
      <c r="J214" s="5">
        <v>65</v>
      </c>
      <c r="K214" s="5">
        <v>1393</v>
      </c>
    </row>
    <row r="215" spans="1:11" x14ac:dyDescent="0.2">
      <c r="A215" t="s">
        <v>21</v>
      </c>
      <c r="B215" t="s">
        <v>16</v>
      </c>
      <c r="C215" t="s">
        <v>40</v>
      </c>
      <c r="D215" t="s">
        <v>37</v>
      </c>
      <c r="E215" s="5">
        <v>19</v>
      </c>
      <c r="F215" s="5" t="s">
        <v>33</v>
      </c>
      <c r="G215" s="5" t="s">
        <v>33</v>
      </c>
      <c r="H215" s="5" t="s">
        <v>33</v>
      </c>
      <c r="I215" s="5">
        <v>13</v>
      </c>
      <c r="J215" s="5">
        <v>17</v>
      </c>
      <c r="K215" s="5">
        <v>64</v>
      </c>
    </row>
    <row r="216" spans="1:11" x14ac:dyDescent="0.2">
      <c r="A216" t="s">
        <v>21</v>
      </c>
      <c r="B216" t="s">
        <v>16</v>
      </c>
      <c r="C216" t="s">
        <v>41</v>
      </c>
      <c r="D216" t="s">
        <v>37</v>
      </c>
      <c r="E216" s="5">
        <v>81</v>
      </c>
      <c r="F216" s="5">
        <v>225</v>
      </c>
      <c r="G216" s="5">
        <v>285</v>
      </c>
      <c r="H216" s="5">
        <v>484</v>
      </c>
      <c r="I216" s="5">
        <v>366</v>
      </c>
      <c r="J216" s="5">
        <v>201</v>
      </c>
      <c r="K216" s="5">
        <v>1642</v>
      </c>
    </row>
    <row r="217" spans="1:11" x14ac:dyDescent="0.2">
      <c r="A217" t="s">
        <v>21</v>
      </c>
      <c r="B217" t="s">
        <v>16</v>
      </c>
      <c r="C217" t="s">
        <v>42</v>
      </c>
      <c r="D217" t="s">
        <v>37</v>
      </c>
      <c r="E217" s="5">
        <v>324</v>
      </c>
      <c r="F217" s="5">
        <v>524</v>
      </c>
      <c r="G217" s="5">
        <v>729</v>
      </c>
      <c r="H217" s="5">
        <v>1535</v>
      </c>
      <c r="I217" s="5">
        <v>1092</v>
      </c>
      <c r="J217" s="5">
        <v>636</v>
      </c>
      <c r="K217" s="5">
        <v>4840</v>
      </c>
    </row>
    <row r="218" spans="1:11" x14ac:dyDescent="0.2">
      <c r="A218" t="s">
        <v>21</v>
      </c>
      <c r="B218" t="s">
        <v>16</v>
      </c>
      <c r="C218" t="s">
        <v>43</v>
      </c>
      <c r="D218" t="s">
        <v>37</v>
      </c>
      <c r="E218" s="5">
        <v>13</v>
      </c>
      <c r="F218" s="5" t="s">
        <v>33</v>
      </c>
      <c r="G218" s="5" t="s">
        <v>33</v>
      </c>
      <c r="H218" s="5" t="s">
        <v>33</v>
      </c>
      <c r="I218" s="5" t="s">
        <v>33</v>
      </c>
      <c r="J218" s="5" t="s">
        <v>33</v>
      </c>
      <c r="K218" s="5">
        <v>33</v>
      </c>
    </row>
    <row r="219" spans="1:11" x14ac:dyDescent="0.2">
      <c r="A219" t="s">
        <v>21</v>
      </c>
      <c r="B219" t="s">
        <v>16</v>
      </c>
      <c r="C219" t="s">
        <v>44</v>
      </c>
      <c r="D219" t="s">
        <v>37</v>
      </c>
      <c r="E219" s="5" t="s">
        <v>33</v>
      </c>
      <c r="F219" s="5" t="s">
        <v>33</v>
      </c>
      <c r="G219" s="5" t="s">
        <v>33</v>
      </c>
      <c r="H219" s="5">
        <v>35</v>
      </c>
      <c r="I219" s="5">
        <v>24</v>
      </c>
      <c r="J219" s="5">
        <v>10</v>
      </c>
      <c r="K219" s="5">
        <v>82</v>
      </c>
    </row>
    <row r="220" spans="1:11" x14ac:dyDescent="0.2">
      <c r="A220" t="s">
        <v>21</v>
      </c>
      <c r="B220" t="s">
        <v>16</v>
      </c>
      <c r="C220" t="s">
        <v>45</v>
      </c>
      <c r="D220" t="s">
        <v>37</v>
      </c>
      <c r="E220" s="5">
        <v>510</v>
      </c>
      <c r="F220" s="5">
        <v>897</v>
      </c>
      <c r="G220" s="5">
        <v>479</v>
      </c>
      <c r="H220" s="5">
        <v>999</v>
      </c>
      <c r="I220" s="5">
        <v>1315</v>
      </c>
      <c r="J220" s="5">
        <v>4455</v>
      </c>
      <c r="K220" s="5">
        <v>8655</v>
      </c>
    </row>
    <row r="221" spans="1:11" x14ac:dyDescent="0.2">
      <c r="A221" t="s">
        <v>21</v>
      </c>
      <c r="B221" t="s">
        <v>16</v>
      </c>
      <c r="C221" t="s">
        <v>46</v>
      </c>
      <c r="D221" t="s">
        <v>37</v>
      </c>
      <c r="E221" s="5" t="s">
        <v>33</v>
      </c>
      <c r="F221" s="5"/>
      <c r="G221" s="5" t="s">
        <v>33</v>
      </c>
      <c r="H221" s="5" t="s">
        <v>33</v>
      </c>
      <c r="I221" s="5" t="s">
        <v>33</v>
      </c>
      <c r="J221" s="5" t="s">
        <v>33</v>
      </c>
      <c r="K221" s="5">
        <v>43</v>
      </c>
    </row>
    <row r="222" spans="1:11" x14ac:dyDescent="0.2">
      <c r="A222" t="s">
        <v>21</v>
      </c>
      <c r="B222" t="s">
        <v>16</v>
      </c>
      <c r="C222" t="s">
        <v>47</v>
      </c>
      <c r="D222" t="s">
        <v>37</v>
      </c>
      <c r="E222" s="5" t="s">
        <v>282</v>
      </c>
      <c r="F222" s="5">
        <v>16</v>
      </c>
      <c r="G222" s="5">
        <v>198</v>
      </c>
      <c r="H222" s="5">
        <v>394</v>
      </c>
      <c r="I222" s="5">
        <v>249</v>
      </c>
      <c r="J222" s="5">
        <v>79</v>
      </c>
      <c r="K222" s="5">
        <v>936</v>
      </c>
    </row>
    <row r="223" spans="1:11" x14ac:dyDescent="0.2">
      <c r="A223" t="s">
        <v>21</v>
      </c>
      <c r="B223" t="s">
        <v>16</v>
      </c>
      <c r="C223" t="s">
        <v>48</v>
      </c>
      <c r="D223" t="s">
        <v>37</v>
      </c>
      <c r="E223" s="5">
        <v>57</v>
      </c>
      <c r="F223" s="5">
        <v>146</v>
      </c>
      <c r="G223" s="5">
        <v>1064</v>
      </c>
      <c r="H223" s="5">
        <v>2084</v>
      </c>
      <c r="I223" s="5">
        <v>1430</v>
      </c>
      <c r="J223" s="5">
        <v>505</v>
      </c>
      <c r="K223" s="5">
        <v>5286</v>
      </c>
    </row>
    <row r="224" spans="1:11" x14ac:dyDescent="0.2">
      <c r="A224" t="s">
        <v>21</v>
      </c>
      <c r="B224" t="s">
        <v>16</v>
      </c>
      <c r="C224" t="s">
        <v>49</v>
      </c>
      <c r="D224" t="s">
        <v>37</v>
      </c>
      <c r="E224" s="5" t="s">
        <v>33</v>
      </c>
      <c r="F224" s="5" t="s">
        <v>33</v>
      </c>
      <c r="G224" s="5">
        <v>160</v>
      </c>
      <c r="H224" s="5">
        <v>331</v>
      </c>
      <c r="I224" s="5">
        <v>213</v>
      </c>
      <c r="J224" s="5">
        <v>129</v>
      </c>
      <c r="K224" s="5">
        <v>872</v>
      </c>
    </row>
    <row r="225" spans="1:11" x14ac:dyDescent="0.2">
      <c r="A225" t="s">
        <v>21</v>
      </c>
      <c r="B225" t="s">
        <v>16</v>
      </c>
      <c r="C225" t="s">
        <v>50</v>
      </c>
      <c r="D225" t="s">
        <v>37</v>
      </c>
      <c r="E225" s="5">
        <v>82</v>
      </c>
      <c r="F225" s="5">
        <v>29</v>
      </c>
      <c r="G225" s="5">
        <v>37</v>
      </c>
      <c r="H225" s="5">
        <v>106</v>
      </c>
      <c r="I225" s="5">
        <v>82</v>
      </c>
      <c r="J225" s="5">
        <v>47</v>
      </c>
      <c r="K225" s="5">
        <v>383</v>
      </c>
    </row>
    <row r="226" spans="1:11" x14ac:dyDescent="0.2">
      <c r="A226" t="s">
        <v>21</v>
      </c>
      <c r="B226" t="s">
        <v>16</v>
      </c>
      <c r="C226" t="s">
        <v>51</v>
      </c>
      <c r="D226" t="s">
        <v>37</v>
      </c>
      <c r="E226" s="5">
        <v>54</v>
      </c>
      <c r="F226" s="5">
        <v>461</v>
      </c>
      <c r="G226" s="5">
        <v>750</v>
      </c>
      <c r="H226" s="5">
        <v>1129</v>
      </c>
      <c r="I226" s="5">
        <v>1005</v>
      </c>
      <c r="J226" s="5">
        <v>459</v>
      </c>
      <c r="K226" s="5">
        <v>3858</v>
      </c>
    </row>
    <row r="227" spans="1:11" x14ac:dyDescent="0.2">
      <c r="A227" t="s">
        <v>21</v>
      </c>
      <c r="B227" t="s">
        <v>16</v>
      </c>
      <c r="C227" t="s">
        <v>52</v>
      </c>
      <c r="D227" t="s">
        <v>37</v>
      </c>
      <c r="E227" s="5" t="s">
        <v>33</v>
      </c>
      <c r="F227" s="5" t="s">
        <v>33</v>
      </c>
      <c r="G227" s="5">
        <v>17</v>
      </c>
      <c r="H227" s="5">
        <v>73</v>
      </c>
      <c r="I227" s="5">
        <v>39</v>
      </c>
      <c r="J227" s="5">
        <v>16</v>
      </c>
      <c r="K227" s="5">
        <v>155</v>
      </c>
    </row>
    <row r="228" spans="1:11" x14ac:dyDescent="0.2">
      <c r="A228" t="s">
        <v>21</v>
      </c>
      <c r="B228" t="s">
        <v>17</v>
      </c>
      <c r="C228" t="s">
        <v>36</v>
      </c>
      <c r="D228" t="s">
        <v>37</v>
      </c>
      <c r="E228" s="5">
        <v>2216</v>
      </c>
      <c r="F228" s="5">
        <v>3953</v>
      </c>
      <c r="G228" s="5">
        <v>6313</v>
      </c>
      <c r="H228" s="5">
        <v>12733</v>
      </c>
      <c r="I228" s="5">
        <v>10781</v>
      </c>
      <c r="J228" s="5">
        <v>15971</v>
      </c>
      <c r="K228" s="5">
        <v>51967</v>
      </c>
    </row>
    <row r="229" spans="1:11" x14ac:dyDescent="0.2">
      <c r="A229" t="s">
        <v>21</v>
      </c>
      <c r="B229" t="s">
        <v>17</v>
      </c>
      <c r="C229" t="s">
        <v>38</v>
      </c>
      <c r="D229" t="s">
        <v>37</v>
      </c>
      <c r="E229" s="5">
        <v>162</v>
      </c>
      <c r="F229" s="5">
        <v>58</v>
      </c>
      <c r="G229" s="5">
        <v>146</v>
      </c>
      <c r="H229" s="5">
        <v>395</v>
      </c>
      <c r="I229" s="5">
        <v>254</v>
      </c>
      <c r="J229" s="5">
        <v>228</v>
      </c>
      <c r="K229" s="5">
        <v>1243</v>
      </c>
    </row>
    <row r="230" spans="1:11" x14ac:dyDescent="0.2">
      <c r="A230" t="s">
        <v>21</v>
      </c>
      <c r="B230" t="s">
        <v>17</v>
      </c>
      <c r="C230" t="s">
        <v>39</v>
      </c>
      <c r="D230" t="s">
        <v>37</v>
      </c>
      <c r="E230" s="5">
        <v>30</v>
      </c>
      <c r="F230" s="5">
        <v>44</v>
      </c>
      <c r="G230" s="5">
        <v>492</v>
      </c>
      <c r="H230" s="5">
        <v>1495</v>
      </c>
      <c r="I230" s="5">
        <v>586</v>
      </c>
      <c r="J230" s="5">
        <v>100</v>
      </c>
      <c r="K230" s="5">
        <v>2747</v>
      </c>
    </row>
    <row r="231" spans="1:11" x14ac:dyDescent="0.2">
      <c r="A231" t="s">
        <v>21</v>
      </c>
      <c r="B231" t="s">
        <v>17</v>
      </c>
      <c r="C231" t="s">
        <v>40</v>
      </c>
      <c r="D231" t="s">
        <v>37</v>
      </c>
      <c r="E231" s="5">
        <v>27</v>
      </c>
      <c r="F231" s="5" t="s">
        <v>33</v>
      </c>
      <c r="G231" s="5" t="s">
        <v>33</v>
      </c>
      <c r="H231" s="5">
        <v>11</v>
      </c>
      <c r="I231" s="5">
        <v>21</v>
      </c>
      <c r="J231" s="5">
        <v>34</v>
      </c>
      <c r="K231" s="5">
        <v>103</v>
      </c>
    </row>
    <row r="232" spans="1:11" x14ac:dyDescent="0.2">
      <c r="A232" t="s">
        <v>21</v>
      </c>
      <c r="B232" t="s">
        <v>17</v>
      </c>
      <c r="C232" t="s">
        <v>41</v>
      </c>
      <c r="D232" t="s">
        <v>37</v>
      </c>
      <c r="E232" s="5">
        <v>150</v>
      </c>
      <c r="F232" s="5">
        <v>358</v>
      </c>
      <c r="G232" s="5">
        <v>445</v>
      </c>
      <c r="H232" s="5">
        <v>828</v>
      </c>
      <c r="I232" s="5">
        <v>702</v>
      </c>
      <c r="J232" s="5">
        <v>428</v>
      </c>
      <c r="K232" s="5">
        <v>2911</v>
      </c>
    </row>
    <row r="233" spans="1:11" x14ac:dyDescent="0.2">
      <c r="A233" t="s">
        <v>21</v>
      </c>
      <c r="B233" t="s">
        <v>17</v>
      </c>
      <c r="C233" t="s">
        <v>42</v>
      </c>
      <c r="D233" t="s">
        <v>37</v>
      </c>
      <c r="E233" s="5">
        <v>579</v>
      </c>
      <c r="F233" s="5">
        <v>825</v>
      </c>
      <c r="G233" s="5">
        <v>930</v>
      </c>
      <c r="H233" s="5">
        <v>2065</v>
      </c>
      <c r="I233" s="5">
        <v>1490</v>
      </c>
      <c r="J233" s="5">
        <v>937</v>
      </c>
      <c r="K233" s="5">
        <v>6826</v>
      </c>
    </row>
    <row r="234" spans="1:11" x14ac:dyDescent="0.2">
      <c r="A234" t="s">
        <v>21</v>
      </c>
      <c r="B234" t="s">
        <v>17</v>
      </c>
      <c r="C234" t="s">
        <v>43</v>
      </c>
      <c r="D234" t="s">
        <v>37</v>
      </c>
      <c r="E234" s="5">
        <v>26</v>
      </c>
      <c r="F234" s="5">
        <v>9</v>
      </c>
      <c r="G234" s="5" t="s">
        <v>33</v>
      </c>
      <c r="H234" s="5">
        <v>6</v>
      </c>
      <c r="I234" s="5">
        <v>6</v>
      </c>
      <c r="J234" s="5" t="s">
        <v>33</v>
      </c>
      <c r="K234" s="5">
        <v>52</v>
      </c>
    </row>
    <row r="235" spans="1:11" x14ac:dyDescent="0.2">
      <c r="A235" t="s">
        <v>21</v>
      </c>
      <c r="B235" t="s">
        <v>17</v>
      </c>
      <c r="C235" t="s">
        <v>44</v>
      </c>
      <c r="D235" t="s">
        <v>37</v>
      </c>
      <c r="E235" s="5" t="s">
        <v>33</v>
      </c>
      <c r="F235" s="5" t="s">
        <v>33</v>
      </c>
      <c r="G235" s="5">
        <v>9</v>
      </c>
      <c r="H235" s="5">
        <v>43</v>
      </c>
      <c r="I235" s="5">
        <v>33</v>
      </c>
      <c r="J235" s="5">
        <v>10</v>
      </c>
      <c r="K235" s="5">
        <v>103</v>
      </c>
    </row>
    <row r="236" spans="1:11" x14ac:dyDescent="0.2">
      <c r="A236" t="s">
        <v>21</v>
      </c>
      <c r="B236" t="s">
        <v>17</v>
      </c>
      <c r="C236" t="s">
        <v>45</v>
      </c>
      <c r="D236" t="s">
        <v>37</v>
      </c>
      <c r="E236" s="5">
        <v>896</v>
      </c>
      <c r="F236" s="5">
        <v>1427</v>
      </c>
      <c r="G236" s="5">
        <v>717</v>
      </c>
      <c r="H236" s="5">
        <v>1757</v>
      </c>
      <c r="I236" s="5">
        <v>2968</v>
      </c>
      <c r="J236" s="5">
        <v>11664</v>
      </c>
      <c r="K236" s="5">
        <v>19429</v>
      </c>
    </row>
    <row r="237" spans="1:11" x14ac:dyDescent="0.2">
      <c r="A237" t="s">
        <v>21</v>
      </c>
      <c r="B237" t="s">
        <v>17</v>
      </c>
      <c r="C237" t="s">
        <v>46</v>
      </c>
      <c r="D237" t="s">
        <v>37</v>
      </c>
      <c r="E237" s="5" t="s">
        <v>33</v>
      </c>
      <c r="F237" s="5"/>
      <c r="G237" s="5">
        <v>13</v>
      </c>
      <c r="H237" s="5">
        <v>18</v>
      </c>
      <c r="I237" s="5">
        <v>12</v>
      </c>
      <c r="J237" s="5" t="s">
        <v>33</v>
      </c>
      <c r="K237" s="5">
        <v>62</v>
      </c>
    </row>
    <row r="238" spans="1:11" x14ac:dyDescent="0.2">
      <c r="A238" t="s">
        <v>21</v>
      </c>
      <c r="B238" t="s">
        <v>17</v>
      </c>
      <c r="C238" t="s">
        <v>47</v>
      </c>
      <c r="D238" t="s">
        <v>37</v>
      </c>
      <c r="E238" s="5" t="s">
        <v>282</v>
      </c>
      <c r="F238" s="5">
        <v>178</v>
      </c>
      <c r="G238" s="5">
        <v>641</v>
      </c>
      <c r="H238" s="5">
        <v>917</v>
      </c>
      <c r="I238" s="5">
        <v>497</v>
      </c>
      <c r="J238" s="5">
        <v>165</v>
      </c>
      <c r="K238" s="5">
        <v>2398</v>
      </c>
    </row>
    <row r="239" spans="1:11" x14ac:dyDescent="0.2">
      <c r="A239" t="s">
        <v>21</v>
      </c>
      <c r="B239" t="s">
        <v>17</v>
      </c>
      <c r="C239" t="s">
        <v>48</v>
      </c>
      <c r="D239" t="s">
        <v>37</v>
      </c>
      <c r="E239" s="5">
        <v>114</v>
      </c>
      <c r="F239" s="5">
        <v>263</v>
      </c>
      <c r="G239" s="5">
        <v>1523</v>
      </c>
      <c r="H239" s="5">
        <v>2867</v>
      </c>
      <c r="I239" s="5">
        <v>2271</v>
      </c>
      <c r="J239" s="5">
        <v>1173</v>
      </c>
      <c r="K239" s="5">
        <v>8211</v>
      </c>
    </row>
    <row r="240" spans="1:11" x14ac:dyDescent="0.2">
      <c r="A240" t="s">
        <v>21</v>
      </c>
      <c r="B240" t="s">
        <v>17</v>
      </c>
      <c r="C240" t="s">
        <v>49</v>
      </c>
      <c r="D240" t="s">
        <v>37</v>
      </c>
      <c r="E240" s="5" t="s">
        <v>33</v>
      </c>
      <c r="F240" s="5" t="s">
        <v>33</v>
      </c>
      <c r="G240" s="5">
        <v>237</v>
      </c>
      <c r="H240" s="5">
        <v>463</v>
      </c>
      <c r="I240" s="5">
        <v>354</v>
      </c>
      <c r="J240" s="5">
        <v>301</v>
      </c>
      <c r="K240" s="5">
        <v>1433</v>
      </c>
    </row>
    <row r="241" spans="1:11" x14ac:dyDescent="0.2">
      <c r="A241" t="s">
        <v>21</v>
      </c>
      <c r="B241" t="s">
        <v>17</v>
      </c>
      <c r="C241" t="s">
        <v>50</v>
      </c>
      <c r="D241" t="s">
        <v>37</v>
      </c>
      <c r="E241" s="5">
        <v>124</v>
      </c>
      <c r="F241" s="5">
        <v>50</v>
      </c>
      <c r="G241" s="5">
        <v>53</v>
      </c>
      <c r="H241" s="5">
        <v>152</v>
      </c>
      <c r="I241" s="5">
        <v>116</v>
      </c>
      <c r="J241" s="5">
        <v>82</v>
      </c>
      <c r="K241" s="5">
        <v>577</v>
      </c>
    </row>
    <row r="242" spans="1:11" x14ac:dyDescent="0.2">
      <c r="A242" t="s">
        <v>21</v>
      </c>
      <c r="B242" t="s">
        <v>17</v>
      </c>
      <c r="C242" t="s">
        <v>51</v>
      </c>
      <c r="D242" t="s">
        <v>37</v>
      </c>
      <c r="E242" s="5">
        <v>93</v>
      </c>
      <c r="F242" s="5">
        <v>641</v>
      </c>
      <c r="G242" s="5">
        <v>1060</v>
      </c>
      <c r="H242" s="5">
        <v>1603</v>
      </c>
      <c r="I242" s="5">
        <v>1403</v>
      </c>
      <c r="J242" s="5">
        <v>800</v>
      </c>
      <c r="K242" s="5">
        <v>5600</v>
      </c>
    </row>
    <row r="243" spans="1:11" x14ac:dyDescent="0.2">
      <c r="A243" t="s">
        <v>21</v>
      </c>
      <c r="B243" t="s">
        <v>17</v>
      </c>
      <c r="C243" t="s">
        <v>52</v>
      </c>
      <c r="D243" t="s">
        <v>37</v>
      </c>
      <c r="E243" s="5">
        <v>7</v>
      </c>
      <c r="F243" s="5">
        <v>13</v>
      </c>
      <c r="G243" s="5">
        <v>42</v>
      </c>
      <c r="H243" s="5">
        <v>113</v>
      </c>
      <c r="I243" s="5">
        <v>68</v>
      </c>
      <c r="J243" s="5">
        <v>29</v>
      </c>
      <c r="K243" s="5">
        <v>272</v>
      </c>
    </row>
    <row r="244" spans="1:11" x14ac:dyDescent="0.2">
      <c r="A244" t="s">
        <v>22</v>
      </c>
      <c r="B244" t="s">
        <v>15</v>
      </c>
      <c r="C244" t="s">
        <v>36</v>
      </c>
      <c r="D244" t="s">
        <v>37</v>
      </c>
      <c r="E244" s="5">
        <v>153</v>
      </c>
      <c r="F244" s="5">
        <v>309</v>
      </c>
      <c r="G244" s="5">
        <v>472</v>
      </c>
      <c r="H244" s="5">
        <v>737</v>
      </c>
      <c r="I244" s="5">
        <v>955</v>
      </c>
      <c r="J244" s="5">
        <v>2372</v>
      </c>
      <c r="K244" s="5">
        <v>4998</v>
      </c>
    </row>
    <row r="245" spans="1:11" x14ac:dyDescent="0.2">
      <c r="A245" t="s">
        <v>22</v>
      </c>
      <c r="B245" t="s">
        <v>15</v>
      </c>
      <c r="C245" t="s">
        <v>38</v>
      </c>
      <c r="D245" t="s">
        <v>37</v>
      </c>
      <c r="E245" s="5">
        <v>8</v>
      </c>
      <c r="F245" s="5">
        <v>5</v>
      </c>
      <c r="G245" s="5">
        <v>18</v>
      </c>
      <c r="H245" s="5">
        <v>17</v>
      </c>
      <c r="I245" s="5">
        <v>20</v>
      </c>
      <c r="J245" s="5">
        <v>25</v>
      </c>
      <c r="K245" s="5">
        <v>93</v>
      </c>
    </row>
    <row r="246" spans="1:11" x14ac:dyDescent="0.2">
      <c r="A246" t="s">
        <v>22</v>
      </c>
      <c r="B246" t="s">
        <v>15</v>
      </c>
      <c r="C246" t="s">
        <v>39</v>
      </c>
      <c r="D246" t="s">
        <v>37</v>
      </c>
      <c r="E246" s="5" t="s">
        <v>33</v>
      </c>
      <c r="F246" s="5" t="s">
        <v>33</v>
      </c>
      <c r="G246" s="5">
        <v>10</v>
      </c>
      <c r="H246" s="5">
        <v>30</v>
      </c>
      <c r="I246" s="5">
        <v>11</v>
      </c>
      <c r="J246" s="5">
        <v>8</v>
      </c>
      <c r="K246" s="5">
        <v>66</v>
      </c>
    </row>
    <row r="247" spans="1:11" x14ac:dyDescent="0.2">
      <c r="A247" t="s">
        <v>22</v>
      </c>
      <c r="B247" t="s">
        <v>15</v>
      </c>
      <c r="C247" t="s">
        <v>40</v>
      </c>
      <c r="D247" t="s">
        <v>37</v>
      </c>
      <c r="E247" s="5" t="s">
        <v>33</v>
      </c>
      <c r="F247" s="5"/>
      <c r="G247" s="5" t="s">
        <v>33</v>
      </c>
      <c r="H247" s="5" t="s">
        <v>33</v>
      </c>
      <c r="I247" s="5" t="s">
        <v>33</v>
      </c>
      <c r="J247" s="5" t="s">
        <v>33</v>
      </c>
      <c r="K247" s="5">
        <v>16</v>
      </c>
    </row>
    <row r="248" spans="1:11" x14ac:dyDescent="0.2">
      <c r="A248" t="s">
        <v>22</v>
      </c>
      <c r="B248" t="s">
        <v>15</v>
      </c>
      <c r="C248" t="s">
        <v>41</v>
      </c>
      <c r="D248" t="s">
        <v>37</v>
      </c>
      <c r="E248" s="5">
        <v>11</v>
      </c>
      <c r="F248" s="5">
        <v>27</v>
      </c>
      <c r="G248" s="5">
        <v>39</v>
      </c>
      <c r="H248" s="5">
        <v>82</v>
      </c>
      <c r="I248" s="5">
        <v>83</v>
      </c>
      <c r="J248" s="5">
        <v>60</v>
      </c>
      <c r="K248" s="5">
        <v>302</v>
      </c>
    </row>
    <row r="249" spans="1:11" x14ac:dyDescent="0.2">
      <c r="A249" t="s">
        <v>22</v>
      </c>
      <c r="B249" t="s">
        <v>15</v>
      </c>
      <c r="C249" t="s">
        <v>42</v>
      </c>
      <c r="D249" t="s">
        <v>37</v>
      </c>
      <c r="E249" s="5">
        <v>42</v>
      </c>
      <c r="F249" s="5">
        <v>44</v>
      </c>
      <c r="G249" s="5">
        <v>35</v>
      </c>
      <c r="H249" s="5">
        <v>104</v>
      </c>
      <c r="I249" s="5">
        <v>86</v>
      </c>
      <c r="J249" s="5">
        <v>73</v>
      </c>
      <c r="K249" s="5">
        <v>384</v>
      </c>
    </row>
    <row r="250" spans="1:11" x14ac:dyDescent="0.2">
      <c r="A250" t="s">
        <v>22</v>
      </c>
      <c r="B250" t="s">
        <v>15</v>
      </c>
      <c r="C250" t="s">
        <v>43</v>
      </c>
      <c r="D250" t="s">
        <v>37</v>
      </c>
      <c r="E250" s="5" t="s">
        <v>33</v>
      </c>
      <c r="F250" s="5" t="s">
        <v>33</v>
      </c>
      <c r="G250" s="5" t="s">
        <v>33</v>
      </c>
      <c r="H250" s="5" t="s">
        <v>33</v>
      </c>
      <c r="I250" s="5"/>
      <c r="J250" s="5" t="s">
        <v>33</v>
      </c>
      <c r="K250" s="5" t="s">
        <v>33</v>
      </c>
    </row>
    <row r="251" spans="1:11" x14ac:dyDescent="0.2">
      <c r="A251" t="s">
        <v>22</v>
      </c>
      <c r="B251" t="s">
        <v>15</v>
      </c>
      <c r="C251" t="s">
        <v>44</v>
      </c>
      <c r="D251" t="s">
        <v>37</v>
      </c>
      <c r="E251" s="5"/>
      <c r="F251" s="5" t="s">
        <v>33</v>
      </c>
      <c r="G251" s="5" t="s">
        <v>33</v>
      </c>
      <c r="H251" s="5"/>
      <c r="I251" s="5" t="s">
        <v>33</v>
      </c>
      <c r="J251" s="5"/>
      <c r="K251" s="5" t="s">
        <v>33</v>
      </c>
    </row>
    <row r="252" spans="1:11" x14ac:dyDescent="0.2">
      <c r="A252" t="s">
        <v>22</v>
      </c>
      <c r="B252" t="s">
        <v>15</v>
      </c>
      <c r="C252" t="s">
        <v>45</v>
      </c>
      <c r="D252" t="s">
        <v>37</v>
      </c>
      <c r="E252" s="5">
        <v>64</v>
      </c>
      <c r="F252" s="5">
        <v>112</v>
      </c>
      <c r="G252" s="5">
        <v>62</v>
      </c>
      <c r="H252" s="5">
        <v>165</v>
      </c>
      <c r="I252" s="5">
        <v>464</v>
      </c>
      <c r="J252" s="5">
        <v>1937</v>
      </c>
      <c r="K252" s="5">
        <v>2804</v>
      </c>
    </row>
    <row r="253" spans="1:11" x14ac:dyDescent="0.2">
      <c r="A253" t="s">
        <v>22</v>
      </c>
      <c r="B253" t="s">
        <v>15</v>
      </c>
      <c r="C253" t="s">
        <v>46</v>
      </c>
      <c r="D253" t="s">
        <v>37</v>
      </c>
      <c r="E253" s="5"/>
      <c r="F253" s="5" t="s">
        <v>33</v>
      </c>
      <c r="G253" s="5"/>
      <c r="H253" s="5" t="s">
        <v>33</v>
      </c>
      <c r="I253" s="5" t="s">
        <v>33</v>
      </c>
      <c r="J253" s="5" t="s">
        <v>33</v>
      </c>
      <c r="K253" s="5">
        <v>6</v>
      </c>
    </row>
    <row r="254" spans="1:11" x14ac:dyDescent="0.2">
      <c r="A254" t="s">
        <v>22</v>
      </c>
      <c r="B254" t="s">
        <v>15</v>
      </c>
      <c r="C254" t="s">
        <v>47</v>
      </c>
      <c r="D254" t="s">
        <v>37</v>
      </c>
      <c r="E254" s="5" t="s">
        <v>282</v>
      </c>
      <c r="F254" s="5">
        <v>47</v>
      </c>
      <c r="G254" s="5">
        <v>135</v>
      </c>
      <c r="H254" s="5">
        <v>91</v>
      </c>
      <c r="I254" s="5">
        <v>70</v>
      </c>
      <c r="J254" s="5">
        <v>16</v>
      </c>
      <c r="K254" s="5">
        <v>359</v>
      </c>
    </row>
    <row r="255" spans="1:11" x14ac:dyDescent="0.2">
      <c r="A255" t="s">
        <v>22</v>
      </c>
      <c r="B255" t="s">
        <v>15</v>
      </c>
      <c r="C255" t="s">
        <v>48</v>
      </c>
      <c r="D255" t="s">
        <v>37</v>
      </c>
      <c r="E255" s="5">
        <v>7</v>
      </c>
      <c r="F255" s="5">
        <v>10</v>
      </c>
      <c r="G255" s="5">
        <v>50</v>
      </c>
      <c r="H255" s="5">
        <v>80</v>
      </c>
      <c r="I255" s="5">
        <v>62</v>
      </c>
      <c r="J255" s="5">
        <v>91</v>
      </c>
      <c r="K255" s="5">
        <v>300</v>
      </c>
    </row>
    <row r="256" spans="1:11" x14ac:dyDescent="0.2">
      <c r="A256" t="s">
        <v>22</v>
      </c>
      <c r="B256" t="s">
        <v>15</v>
      </c>
      <c r="C256" t="s">
        <v>49</v>
      </c>
      <c r="D256" t="s">
        <v>37</v>
      </c>
      <c r="E256" s="5" t="s">
        <v>33</v>
      </c>
      <c r="F256" s="5" t="s">
        <v>33</v>
      </c>
      <c r="G256" s="5" t="s">
        <v>33</v>
      </c>
      <c r="H256" s="5">
        <v>31</v>
      </c>
      <c r="I256" s="5">
        <v>37</v>
      </c>
      <c r="J256" s="5">
        <v>39</v>
      </c>
      <c r="K256" s="5">
        <v>130</v>
      </c>
    </row>
    <row r="257" spans="1:11" x14ac:dyDescent="0.2">
      <c r="A257" t="s">
        <v>22</v>
      </c>
      <c r="B257" t="s">
        <v>15</v>
      </c>
      <c r="C257" t="s">
        <v>50</v>
      </c>
      <c r="D257" t="s">
        <v>37</v>
      </c>
      <c r="E257" s="5" t="s">
        <v>33</v>
      </c>
      <c r="F257" s="5" t="s">
        <v>33</v>
      </c>
      <c r="G257" s="5" t="s">
        <v>33</v>
      </c>
      <c r="H257" s="5">
        <v>8</v>
      </c>
      <c r="I257" s="5">
        <v>5</v>
      </c>
      <c r="J257" s="5" t="s">
        <v>33</v>
      </c>
      <c r="K257" s="5">
        <v>33</v>
      </c>
    </row>
    <row r="258" spans="1:11" x14ac:dyDescent="0.2">
      <c r="A258" t="s">
        <v>22</v>
      </c>
      <c r="B258" t="s">
        <v>15</v>
      </c>
      <c r="C258" t="s">
        <v>51</v>
      </c>
      <c r="D258" t="s">
        <v>37</v>
      </c>
      <c r="E258" s="5">
        <v>8</v>
      </c>
      <c r="F258" s="5">
        <v>38</v>
      </c>
      <c r="G258" s="5">
        <v>98</v>
      </c>
      <c r="H258" s="5">
        <v>111</v>
      </c>
      <c r="I258" s="5">
        <v>106</v>
      </c>
      <c r="J258" s="5">
        <v>105</v>
      </c>
      <c r="K258" s="5">
        <v>466</v>
      </c>
    </row>
    <row r="259" spans="1:11" x14ac:dyDescent="0.2">
      <c r="A259" t="s">
        <v>22</v>
      </c>
      <c r="B259" t="s">
        <v>15</v>
      </c>
      <c r="C259" t="s">
        <v>52</v>
      </c>
      <c r="D259" t="s">
        <v>37</v>
      </c>
      <c r="E259" s="5" t="s">
        <v>33</v>
      </c>
      <c r="F259" s="5" t="s">
        <v>33</v>
      </c>
      <c r="G259" s="5">
        <v>9</v>
      </c>
      <c r="H259" s="5">
        <v>13</v>
      </c>
      <c r="I259" s="5">
        <v>5</v>
      </c>
      <c r="J259" s="5" t="s">
        <v>33</v>
      </c>
      <c r="K259" s="5">
        <v>33</v>
      </c>
    </row>
    <row r="260" spans="1:11" x14ac:dyDescent="0.2">
      <c r="A260" t="s">
        <v>22</v>
      </c>
      <c r="B260" t="s">
        <v>16</v>
      </c>
      <c r="C260" t="s">
        <v>36</v>
      </c>
      <c r="D260" t="s">
        <v>37</v>
      </c>
      <c r="E260" s="5">
        <v>196</v>
      </c>
      <c r="F260" s="5">
        <v>506</v>
      </c>
      <c r="G260" s="5">
        <v>881</v>
      </c>
      <c r="H260" s="5">
        <v>1407</v>
      </c>
      <c r="I260" s="5">
        <v>1268</v>
      </c>
      <c r="J260" s="5">
        <v>1808</v>
      </c>
      <c r="K260" s="5">
        <v>6066</v>
      </c>
    </row>
    <row r="261" spans="1:11" x14ac:dyDescent="0.2">
      <c r="A261" t="s">
        <v>22</v>
      </c>
      <c r="B261" t="s">
        <v>16</v>
      </c>
      <c r="C261" t="s">
        <v>38</v>
      </c>
      <c r="D261" t="s">
        <v>37</v>
      </c>
      <c r="E261" s="5">
        <v>10</v>
      </c>
      <c r="F261" s="5">
        <v>5</v>
      </c>
      <c r="G261" s="5">
        <v>9</v>
      </c>
      <c r="H261" s="5">
        <v>18</v>
      </c>
      <c r="I261" s="5">
        <v>19</v>
      </c>
      <c r="J261" s="5">
        <v>35</v>
      </c>
      <c r="K261" s="5">
        <v>96</v>
      </c>
    </row>
    <row r="262" spans="1:11" x14ac:dyDescent="0.2">
      <c r="A262" t="s">
        <v>22</v>
      </c>
      <c r="B262" t="s">
        <v>16</v>
      </c>
      <c r="C262" t="s">
        <v>39</v>
      </c>
      <c r="D262" t="s">
        <v>37</v>
      </c>
      <c r="E262" s="5" t="s">
        <v>33</v>
      </c>
      <c r="F262" s="5" t="s">
        <v>33</v>
      </c>
      <c r="G262" s="5">
        <v>46</v>
      </c>
      <c r="H262" s="5">
        <v>108</v>
      </c>
      <c r="I262" s="5">
        <v>56</v>
      </c>
      <c r="J262" s="5">
        <v>11</v>
      </c>
      <c r="K262" s="5">
        <v>230</v>
      </c>
    </row>
    <row r="263" spans="1:11" x14ac:dyDescent="0.2">
      <c r="A263" t="s">
        <v>22</v>
      </c>
      <c r="B263" t="s">
        <v>16</v>
      </c>
      <c r="C263" t="s">
        <v>40</v>
      </c>
      <c r="D263" t="s">
        <v>37</v>
      </c>
      <c r="E263" s="5" t="s">
        <v>33</v>
      </c>
      <c r="F263" s="5"/>
      <c r="G263" s="5" t="s">
        <v>33</v>
      </c>
      <c r="H263" s="5" t="s">
        <v>33</v>
      </c>
      <c r="I263" s="5" t="s">
        <v>33</v>
      </c>
      <c r="J263" s="5" t="s">
        <v>33</v>
      </c>
      <c r="K263" s="5">
        <v>12</v>
      </c>
    </row>
    <row r="264" spans="1:11" x14ac:dyDescent="0.2">
      <c r="A264" t="s">
        <v>22</v>
      </c>
      <c r="B264" t="s">
        <v>16</v>
      </c>
      <c r="C264" t="s">
        <v>41</v>
      </c>
      <c r="D264" t="s">
        <v>37</v>
      </c>
      <c r="E264" s="5">
        <v>13</v>
      </c>
      <c r="F264" s="5">
        <v>35</v>
      </c>
      <c r="G264" s="5">
        <v>74</v>
      </c>
      <c r="H264" s="5">
        <v>113</v>
      </c>
      <c r="I264" s="5">
        <v>82</v>
      </c>
      <c r="J264" s="5">
        <v>48</v>
      </c>
      <c r="K264" s="5">
        <v>365</v>
      </c>
    </row>
    <row r="265" spans="1:11" x14ac:dyDescent="0.2">
      <c r="A265" t="s">
        <v>22</v>
      </c>
      <c r="B265" t="s">
        <v>16</v>
      </c>
      <c r="C265" t="s">
        <v>42</v>
      </c>
      <c r="D265" t="s">
        <v>37</v>
      </c>
      <c r="E265" s="5">
        <v>54</v>
      </c>
      <c r="F265" s="5">
        <v>93</v>
      </c>
      <c r="G265" s="5">
        <v>185</v>
      </c>
      <c r="H265" s="5">
        <v>338</v>
      </c>
      <c r="I265" s="5">
        <v>302</v>
      </c>
      <c r="J265" s="5">
        <v>205</v>
      </c>
      <c r="K265" s="5">
        <v>1177</v>
      </c>
    </row>
    <row r="266" spans="1:11" x14ac:dyDescent="0.2">
      <c r="A266" t="s">
        <v>22</v>
      </c>
      <c r="B266" t="s">
        <v>16</v>
      </c>
      <c r="C266" t="s">
        <v>43</v>
      </c>
      <c r="D266" t="s">
        <v>37</v>
      </c>
      <c r="E266" s="5" t="s">
        <v>33</v>
      </c>
      <c r="F266" s="5" t="s">
        <v>33</v>
      </c>
      <c r="G266" s="5" t="s">
        <v>33</v>
      </c>
      <c r="H266" s="5" t="s">
        <v>33</v>
      </c>
      <c r="I266" s="5"/>
      <c r="J266" s="5" t="s">
        <v>33</v>
      </c>
      <c r="K266" s="5" t="s">
        <v>33</v>
      </c>
    </row>
    <row r="267" spans="1:11" x14ac:dyDescent="0.2">
      <c r="A267" t="s">
        <v>22</v>
      </c>
      <c r="B267" t="s">
        <v>16</v>
      </c>
      <c r="C267" t="s">
        <v>44</v>
      </c>
      <c r="D267" t="s">
        <v>37</v>
      </c>
      <c r="E267" s="5"/>
      <c r="F267" s="5" t="s">
        <v>33</v>
      </c>
      <c r="G267" s="5" t="s">
        <v>33</v>
      </c>
      <c r="H267" s="5">
        <v>24</v>
      </c>
      <c r="I267" s="5" t="s">
        <v>33</v>
      </c>
      <c r="J267" s="5"/>
      <c r="K267" s="5" t="s">
        <v>33</v>
      </c>
    </row>
    <row r="268" spans="1:11" x14ac:dyDescent="0.2">
      <c r="A268" t="s">
        <v>22</v>
      </c>
      <c r="B268" t="s">
        <v>16</v>
      </c>
      <c r="C268" t="s">
        <v>45</v>
      </c>
      <c r="D268" t="s">
        <v>37</v>
      </c>
      <c r="E268" s="5">
        <v>73</v>
      </c>
      <c r="F268" s="5">
        <v>190</v>
      </c>
      <c r="G268" s="5">
        <v>135</v>
      </c>
      <c r="H268" s="5">
        <v>184</v>
      </c>
      <c r="I268" s="5">
        <v>305</v>
      </c>
      <c r="J268" s="5">
        <v>1213</v>
      </c>
      <c r="K268" s="5">
        <v>2100</v>
      </c>
    </row>
    <row r="269" spans="1:11" x14ac:dyDescent="0.2">
      <c r="A269" t="s">
        <v>22</v>
      </c>
      <c r="B269" t="s">
        <v>16</v>
      </c>
      <c r="C269" t="s">
        <v>46</v>
      </c>
      <c r="D269" t="s">
        <v>37</v>
      </c>
      <c r="E269" s="5"/>
      <c r="F269" s="5" t="s">
        <v>33</v>
      </c>
      <c r="G269" s="5"/>
      <c r="H269" s="5" t="s">
        <v>33</v>
      </c>
      <c r="I269" s="5" t="s">
        <v>33</v>
      </c>
      <c r="J269" s="5" t="s">
        <v>33</v>
      </c>
      <c r="K269" s="5">
        <v>10</v>
      </c>
    </row>
    <row r="270" spans="1:11" x14ac:dyDescent="0.2">
      <c r="A270" t="s">
        <v>22</v>
      </c>
      <c r="B270" t="s">
        <v>16</v>
      </c>
      <c r="C270" t="s">
        <v>47</v>
      </c>
      <c r="D270" t="s">
        <v>37</v>
      </c>
      <c r="E270" s="5" t="s">
        <v>282</v>
      </c>
      <c r="F270" s="5">
        <v>15</v>
      </c>
      <c r="G270" s="5">
        <v>39</v>
      </c>
      <c r="H270" s="5">
        <v>47</v>
      </c>
      <c r="I270" s="5">
        <v>34</v>
      </c>
      <c r="J270" s="5">
        <v>17</v>
      </c>
      <c r="K270" s="5">
        <v>152</v>
      </c>
    </row>
    <row r="271" spans="1:11" x14ac:dyDescent="0.2">
      <c r="A271" t="s">
        <v>22</v>
      </c>
      <c r="B271" t="s">
        <v>16</v>
      </c>
      <c r="C271" t="s">
        <v>48</v>
      </c>
      <c r="D271" t="s">
        <v>37</v>
      </c>
      <c r="E271" s="5">
        <v>9</v>
      </c>
      <c r="F271" s="5">
        <v>33</v>
      </c>
      <c r="G271" s="5">
        <v>104</v>
      </c>
      <c r="H271" s="5">
        <v>138</v>
      </c>
      <c r="I271" s="5">
        <v>128</v>
      </c>
      <c r="J271" s="5">
        <v>76</v>
      </c>
      <c r="K271" s="5">
        <v>488</v>
      </c>
    </row>
    <row r="272" spans="1:11" x14ac:dyDescent="0.2">
      <c r="A272" t="s">
        <v>22</v>
      </c>
      <c r="B272" t="s">
        <v>16</v>
      </c>
      <c r="C272" t="s">
        <v>49</v>
      </c>
      <c r="D272" t="s">
        <v>37</v>
      </c>
      <c r="E272" s="5" t="s">
        <v>33</v>
      </c>
      <c r="F272" s="5" t="s">
        <v>33</v>
      </c>
      <c r="G272" s="5" t="s">
        <v>33</v>
      </c>
      <c r="H272" s="5">
        <v>73</v>
      </c>
      <c r="I272" s="5">
        <v>66</v>
      </c>
      <c r="J272" s="5">
        <v>31</v>
      </c>
      <c r="K272" s="5">
        <v>203</v>
      </c>
    </row>
    <row r="273" spans="1:11" x14ac:dyDescent="0.2">
      <c r="A273" t="s">
        <v>22</v>
      </c>
      <c r="B273" t="s">
        <v>16</v>
      </c>
      <c r="C273" t="s">
        <v>50</v>
      </c>
      <c r="D273" t="s">
        <v>37</v>
      </c>
      <c r="E273" s="5" t="s">
        <v>33</v>
      </c>
      <c r="F273" s="5" t="s">
        <v>33</v>
      </c>
      <c r="G273" s="5" t="s">
        <v>33</v>
      </c>
      <c r="H273" s="5">
        <v>29</v>
      </c>
      <c r="I273" s="5">
        <v>10</v>
      </c>
      <c r="J273" s="5" t="s">
        <v>33</v>
      </c>
      <c r="K273" s="5">
        <v>92</v>
      </c>
    </row>
    <row r="274" spans="1:11" x14ac:dyDescent="0.2">
      <c r="A274" t="s">
        <v>22</v>
      </c>
      <c r="B274" t="s">
        <v>16</v>
      </c>
      <c r="C274" t="s">
        <v>51</v>
      </c>
      <c r="D274" t="s">
        <v>37</v>
      </c>
      <c r="E274" s="5">
        <v>9</v>
      </c>
      <c r="F274" s="5">
        <v>119</v>
      </c>
      <c r="G274" s="5">
        <v>224</v>
      </c>
      <c r="H274" s="5">
        <v>313</v>
      </c>
      <c r="I274" s="5">
        <v>251</v>
      </c>
      <c r="J274" s="5">
        <v>144</v>
      </c>
      <c r="K274" s="5">
        <v>1060</v>
      </c>
    </row>
    <row r="275" spans="1:11" x14ac:dyDescent="0.2">
      <c r="A275" t="s">
        <v>22</v>
      </c>
      <c r="B275" t="s">
        <v>16</v>
      </c>
      <c r="C275" t="s">
        <v>52</v>
      </c>
      <c r="D275" t="s">
        <v>37</v>
      </c>
      <c r="E275" s="5" t="s">
        <v>33</v>
      </c>
      <c r="F275" s="5" t="s">
        <v>33</v>
      </c>
      <c r="G275" s="5">
        <v>10</v>
      </c>
      <c r="H275" s="5">
        <v>15</v>
      </c>
      <c r="I275" s="5">
        <v>6</v>
      </c>
      <c r="J275" s="5" t="s">
        <v>33</v>
      </c>
      <c r="K275" s="5">
        <v>39</v>
      </c>
    </row>
    <row r="276" spans="1:11" x14ac:dyDescent="0.2">
      <c r="A276" t="s">
        <v>22</v>
      </c>
      <c r="B276" t="s">
        <v>17</v>
      </c>
      <c r="C276" t="s">
        <v>36</v>
      </c>
      <c r="D276" t="s">
        <v>37</v>
      </c>
      <c r="E276" s="5">
        <v>349</v>
      </c>
      <c r="F276" s="5">
        <v>816</v>
      </c>
      <c r="G276" s="5">
        <v>1353</v>
      </c>
      <c r="H276" s="5">
        <v>2146</v>
      </c>
      <c r="I276" s="5">
        <v>2223</v>
      </c>
      <c r="J276" s="5">
        <v>4180</v>
      </c>
      <c r="K276" s="5">
        <v>11067</v>
      </c>
    </row>
    <row r="277" spans="1:11" x14ac:dyDescent="0.2">
      <c r="A277" t="s">
        <v>22</v>
      </c>
      <c r="B277" t="s">
        <v>17</v>
      </c>
      <c r="C277" t="s">
        <v>38</v>
      </c>
      <c r="D277" t="s">
        <v>37</v>
      </c>
      <c r="E277" s="5">
        <v>18</v>
      </c>
      <c r="F277" s="5">
        <v>10</v>
      </c>
      <c r="G277" s="5">
        <v>27</v>
      </c>
      <c r="H277" s="5">
        <v>35</v>
      </c>
      <c r="I277" s="5">
        <v>39</v>
      </c>
      <c r="J277" s="5">
        <v>60</v>
      </c>
      <c r="K277" s="5">
        <v>189</v>
      </c>
    </row>
    <row r="278" spans="1:11" x14ac:dyDescent="0.2">
      <c r="A278" t="s">
        <v>22</v>
      </c>
      <c r="B278" t="s">
        <v>17</v>
      </c>
      <c r="C278" t="s">
        <v>39</v>
      </c>
      <c r="D278" t="s">
        <v>37</v>
      </c>
      <c r="E278" s="5">
        <v>5</v>
      </c>
      <c r="F278" s="5">
        <v>11</v>
      </c>
      <c r="G278" s="5">
        <v>56</v>
      </c>
      <c r="H278" s="5">
        <v>138</v>
      </c>
      <c r="I278" s="5">
        <v>67</v>
      </c>
      <c r="J278" s="5">
        <v>19</v>
      </c>
      <c r="K278" s="5">
        <v>296</v>
      </c>
    </row>
    <row r="279" spans="1:11" x14ac:dyDescent="0.2">
      <c r="A279" t="s">
        <v>22</v>
      </c>
      <c r="B279" t="s">
        <v>17</v>
      </c>
      <c r="C279" t="s">
        <v>40</v>
      </c>
      <c r="D279" t="s">
        <v>37</v>
      </c>
      <c r="E279" s="5" t="s">
        <v>33</v>
      </c>
      <c r="F279" s="5"/>
      <c r="G279" s="5" t="s">
        <v>33</v>
      </c>
      <c r="H279" s="5">
        <v>8</v>
      </c>
      <c r="I279" s="5" t="s">
        <v>33</v>
      </c>
      <c r="J279" s="5" t="s">
        <v>33</v>
      </c>
      <c r="K279" s="5">
        <v>28</v>
      </c>
    </row>
    <row r="280" spans="1:11" x14ac:dyDescent="0.2">
      <c r="A280" t="s">
        <v>22</v>
      </c>
      <c r="B280" t="s">
        <v>17</v>
      </c>
      <c r="C280" t="s">
        <v>41</v>
      </c>
      <c r="D280" t="s">
        <v>37</v>
      </c>
      <c r="E280" s="5">
        <v>24</v>
      </c>
      <c r="F280" s="5">
        <v>62</v>
      </c>
      <c r="G280" s="5">
        <v>113</v>
      </c>
      <c r="H280" s="5">
        <v>195</v>
      </c>
      <c r="I280" s="5">
        <v>165</v>
      </c>
      <c r="J280" s="5">
        <v>108</v>
      </c>
      <c r="K280" s="5">
        <v>667</v>
      </c>
    </row>
    <row r="281" spans="1:11" x14ac:dyDescent="0.2">
      <c r="A281" t="s">
        <v>22</v>
      </c>
      <c r="B281" t="s">
        <v>17</v>
      </c>
      <c r="C281" t="s">
        <v>42</v>
      </c>
      <c r="D281" t="s">
        <v>37</v>
      </c>
      <c r="E281" s="5">
        <v>96</v>
      </c>
      <c r="F281" s="5">
        <v>137</v>
      </c>
      <c r="G281" s="5">
        <v>220</v>
      </c>
      <c r="H281" s="5">
        <v>443</v>
      </c>
      <c r="I281" s="5">
        <v>388</v>
      </c>
      <c r="J281" s="5">
        <v>278</v>
      </c>
      <c r="K281" s="5">
        <v>1562</v>
      </c>
    </row>
    <row r="282" spans="1:11" x14ac:dyDescent="0.2">
      <c r="A282" t="s">
        <v>22</v>
      </c>
      <c r="B282" t="s">
        <v>17</v>
      </c>
      <c r="C282" t="s">
        <v>43</v>
      </c>
      <c r="D282" t="s">
        <v>37</v>
      </c>
      <c r="E282" s="5" t="s">
        <v>33</v>
      </c>
      <c r="F282" s="5" t="s">
        <v>33</v>
      </c>
      <c r="G282" s="5" t="s">
        <v>33</v>
      </c>
      <c r="H282" s="5" t="s">
        <v>33</v>
      </c>
      <c r="I282" s="5"/>
      <c r="J282" s="5" t="s">
        <v>33</v>
      </c>
      <c r="K282" s="5">
        <v>9</v>
      </c>
    </row>
    <row r="283" spans="1:11" x14ac:dyDescent="0.2">
      <c r="A283" t="s">
        <v>22</v>
      </c>
      <c r="B283" t="s">
        <v>17</v>
      </c>
      <c r="C283" t="s">
        <v>44</v>
      </c>
      <c r="D283" t="s">
        <v>37</v>
      </c>
      <c r="E283" s="5"/>
      <c r="F283" s="5" t="s">
        <v>33</v>
      </c>
      <c r="G283" s="5" t="s">
        <v>33</v>
      </c>
      <c r="H283" s="5">
        <v>24</v>
      </c>
      <c r="I283" s="5">
        <v>6</v>
      </c>
      <c r="J283" s="5"/>
      <c r="K283" s="5">
        <v>39</v>
      </c>
    </row>
    <row r="284" spans="1:11" x14ac:dyDescent="0.2">
      <c r="A284" t="s">
        <v>22</v>
      </c>
      <c r="B284" t="s">
        <v>17</v>
      </c>
      <c r="C284" t="s">
        <v>45</v>
      </c>
      <c r="D284" t="s">
        <v>37</v>
      </c>
      <c r="E284" s="5">
        <v>137</v>
      </c>
      <c r="F284" s="5">
        <v>302</v>
      </c>
      <c r="G284" s="5">
        <v>197</v>
      </c>
      <c r="H284" s="5">
        <v>349</v>
      </c>
      <c r="I284" s="5">
        <v>769</v>
      </c>
      <c r="J284" s="5">
        <v>3150</v>
      </c>
      <c r="K284" s="5">
        <v>4904</v>
      </c>
    </row>
    <row r="285" spans="1:11" x14ac:dyDescent="0.2">
      <c r="A285" t="s">
        <v>22</v>
      </c>
      <c r="B285" t="s">
        <v>17</v>
      </c>
      <c r="C285" t="s">
        <v>46</v>
      </c>
      <c r="D285" t="s">
        <v>37</v>
      </c>
      <c r="E285" s="5"/>
      <c r="F285" s="5" t="s">
        <v>33</v>
      </c>
      <c r="G285" s="5"/>
      <c r="H285" s="5" t="s">
        <v>33</v>
      </c>
      <c r="I285" s="5" t="s">
        <v>33</v>
      </c>
      <c r="J285" s="5">
        <v>7</v>
      </c>
      <c r="K285" s="5">
        <v>16</v>
      </c>
    </row>
    <row r="286" spans="1:11" x14ac:dyDescent="0.2">
      <c r="A286" t="s">
        <v>22</v>
      </c>
      <c r="B286" t="s">
        <v>17</v>
      </c>
      <c r="C286" t="s">
        <v>47</v>
      </c>
      <c r="D286" t="s">
        <v>37</v>
      </c>
      <c r="E286" s="5" t="s">
        <v>282</v>
      </c>
      <c r="F286" s="5">
        <v>63</v>
      </c>
      <c r="G286" s="5">
        <v>174</v>
      </c>
      <c r="H286" s="5">
        <v>138</v>
      </c>
      <c r="I286" s="5">
        <v>104</v>
      </c>
      <c r="J286" s="5">
        <v>33</v>
      </c>
      <c r="K286" s="5">
        <v>512</v>
      </c>
    </row>
    <row r="287" spans="1:11" x14ac:dyDescent="0.2">
      <c r="A287" t="s">
        <v>22</v>
      </c>
      <c r="B287" t="s">
        <v>17</v>
      </c>
      <c r="C287" t="s">
        <v>48</v>
      </c>
      <c r="D287" t="s">
        <v>37</v>
      </c>
      <c r="E287" s="5">
        <v>16</v>
      </c>
      <c r="F287" s="5">
        <v>43</v>
      </c>
      <c r="G287" s="5">
        <v>154</v>
      </c>
      <c r="H287" s="5">
        <v>218</v>
      </c>
      <c r="I287" s="5">
        <v>190</v>
      </c>
      <c r="J287" s="5">
        <v>167</v>
      </c>
      <c r="K287" s="5">
        <v>788</v>
      </c>
    </row>
    <row r="288" spans="1:11" x14ac:dyDescent="0.2">
      <c r="A288" t="s">
        <v>22</v>
      </c>
      <c r="B288" t="s">
        <v>17</v>
      </c>
      <c r="C288" t="s">
        <v>49</v>
      </c>
      <c r="D288" t="s">
        <v>37</v>
      </c>
      <c r="E288" s="5"/>
      <c r="F288" s="5">
        <v>14</v>
      </c>
      <c r="G288" s="5">
        <v>42</v>
      </c>
      <c r="H288" s="5">
        <v>104</v>
      </c>
      <c r="I288" s="5">
        <v>103</v>
      </c>
      <c r="J288" s="5">
        <v>70</v>
      </c>
      <c r="K288" s="5">
        <v>333</v>
      </c>
    </row>
    <row r="289" spans="1:11" x14ac:dyDescent="0.2">
      <c r="A289" t="s">
        <v>22</v>
      </c>
      <c r="B289" t="s">
        <v>17</v>
      </c>
      <c r="C289" t="s">
        <v>50</v>
      </c>
      <c r="D289" t="s">
        <v>37</v>
      </c>
      <c r="E289" s="5">
        <v>30</v>
      </c>
      <c r="F289" s="5">
        <v>9</v>
      </c>
      <c r="G289" s="5">
        <v>17</v>
      </c>
      <c r="H289" s="5">
        <v>38</v>
      </c>
      <c r="I289" s="5">
        <v>15</v>
      </c>
      <c r="J289" s="5">
        <v>17</v>
      </c>
      <c r="K289" s="5">
        <v>126</v>
      </c>
    </row>
    <row r="290" spans="1:11" x14ac:dyDescent="0.2">
      <c r="A290" t="s">
        <v>22</v>
      </c>
      <c r="B290" t="s">
        <v>17</v>
      </c>
      <c r="C290" t="s">
        <v>51</v>
      </c>
      <c r="D290" t="s">
        <v>37</v>
      </c>
      <c r="E290" s="5">
        <v>17</v>
      </c>
      <c r="F290" s="5">
        <v>157</v>
      </c>
      <c r="G290" s="5">
        <v>322</v>
      </c>
      <c r="H290" s="5">
        <v>424</v>
      </c>
      <c r="I290" s="5">
        <v>357</v>
      </c>
      <c r="J290" s="5">
        <v>249</v>
      </c>
      <c r="K290" s="5">
        <v>1526</v>
      </c>
    </row>
    <row r="291" spans="1:11" x14ac:dyDescent="0.2">
      <c r="A291" t="s">
        <v>22</v>
      </c>
      <c r="B291" t="s">
        <v>17</v>
      </c>
      <c r="C291" t="s">
        <v>52</v>
      </c>
      <c r="D291" t="s">
        <v>37</v>
      </c>
      <c r="E291" s="5" t="s">
        <v>33</v>
      </c>
      <c r="F291" s="5" t="s">
        <v>33</v>
      </c>
      <c r="G291" s="5">
        <v>19</v>
      </c>
      <c r="H291" s="5">
        <v>28</v>
      </c>
      <c r="I291" s="5">
        <v>11</v>
      </c>
      <c r="J291" s="5">
        <v>9</v>
      </c>
      <c r="K291" s="5">
        <v>72</v>
      </c>
    </row>
    <row r="292" spans="1:11" x14ac:dyDescent="0.2">
      <c r="A292" t="s">
        <v>23</v>
      </c>
      <c r="B292" t="s">
        <v>15</v>
      </c>
      <c r="C292" t="s">
        <v>36</v>
      </c>
      <c r="D292" t="s">
        <v>37</v>
      </c>
      <c r="E292" s="5">
        <v>121</v>
      </c>
      <c r="F292" s="5">
        <v>303</v>
      </c>
      <c r="G292" s="5">
        <v>774</v>
      </c>
      <c r="H292" s="5">
        <v>2018</v>
      </c>
      <c r="I292" s="5">
        <v>1057</v>
      </c>
      <c r="J292" s="5">
        <v>642</v>
      </c>
      <c r="K292" s="5">
        <v>4915</v>
      </c>
    </row>
    <row r="293" spans="1:11" x14ac:dyDescent="0.2">
      <c r="A293" t="s">
        <v>23</v>
      </c>
      <c r="B293" t="s">
        <v>15</v>
      </c>
      <c r="C293" t="s">
        <v>38</v>
      </c>
      <c r="D293" t="s">
        <v>37</v>
      </c>
      <c r="E293" s="5">
        <v>9</v>
      </c>
      <c r="F293" s="5" t="s">
        <v>33</v>
      </c>
      <c r="G293" s="5" t="s">
        <v>33</v>
      </c>
      <c r="H293" s="5">
        <v>18</v>
      </c>
      <c r="I293" s="5">
        <v>10</v>
      </c>
      <c r="J293" s="5" t="s">
        <v>33</v>
      </c>
      <c r="K293" s="5">
        <v>48</v>
      </c>
    </row>
    <row r="294" spans="1:11" x14ac:dyDescent="0.2">
      <c r="A294" t="s">
        <v>23</v>
      </c>
      <c r="B294" t="s">
        <v>15</v>
      </c>
      <c r="C294" t="s">
        <v>39</v>
      </c>
      <c r="D294" t="s">
        <v>37</v>
      </c>
      <c r="E294" s="5">
        <v>5</v>
      </c>
      <c r="F294" s="5">
        <v>22</v>
      </c>
      <c r="G294" s="5">
        <v>331</v>
      </c>
      <c r="H294" s="5">
        <v>1052</v>
      </c>
      <c r="I294" s="5">
        <v>316</v>
      </c>
      <c r="J294" s="5">
        <v>19</v>
      </c>
      <c r="K294" s="5">
        <v>1745</v>
      </c>
    </row>
    <row r="295" spans="1:11" x14ac:dyDescent="0.2">
      <c r="A295" t="s">
        <v>23</v>
      </c>
      <c r="B295" t="s">
        <v>15</v>
      </c>
      <c r="C295" t="s">
        <v>40</v>
      </c>
      <c r="D295" t="s">
        <v>37</v>
      </c>
      <c r="E295" s="5" t="s">
        <v>33</v>
      </c>
      <c r="F295" s="5"/>
      <c r="G295" s="5"/>
      <c r="H295" s="5" t="s">
        <v>33</v>
      </c>
      <c r="I295" s="5" t="s">
        <v>33</v>
      </c>
      <c r="J295" s="5" t="s">
        <v>33</v>
      </c>
      <c r="K295" s="5">
        <v>8</v>
      </c>
    </row>
    <row r="296" spans="1:11" x14ac:dyDescent="0.2">
      <c r="A296" t="s">
        <v>23</v>
      </c>
      <c r="B296" t="s">
        <v>15</v>
      </c>
      <c r="C296" t="s">
        <v>41</v>
      </c>
      <c r="D296" t="s">
        <v>37</v>
      </c>
      <c r="E296" s="5">
        <v>7</v>
      </c>
      <c r="F296" s="5">
        <v>32</v>
      </c>
      <c r="G296" s="5">
        <v>44</v>
      </c>
      <c r="H296" s="5">
        <v>111</v>
      </c>
      <c r="I296" s="5">
        <v>75</v>
      </c>
      <c r="J296" s="5">
        <v>13</v>
      </c>
      <c r="K296" s="5">
        <v>282</v>
      </c>
    </row>
    <row r="297" spans="1:11" x14ac:dyDescent="0.2">
      <c r="A297" t="s">
        <v>23</v>
      </c>
      <c r="B297" t="s">
        <v>15</v>
      </c>
      <c r="C297" t="s">
        <v>42</v>
      </c>
      <c r="D297" t="s">
        <v>37</v>
      </c>
      <c r="E297" s="5">
        <v>39</v>
      </c>
      <c r="F297" s="5">
        <v>64</v>
      </c>
      <c r="G297" s="5">
        <v>74</v>
      </c>
      <c r="H297" s="5">
        <v>162</v>
      </c>
      <c r="I297" s="5">
        <v>81</v>
      </c>
      <c r="J297" s="5">
        <v>29</v>
      </c>
      <c r="K297" s="5">
        <v>449</v>
      </c>
    </row>
    <row r="298" spans="1:11" x14ac:dyDescent="0.2">
      <c r="A298" t="s">
        <v>23</v>
      </c>
      <c r="B298" t="s">
        <v>15</v>
      </c>
      <c r="C298" t="s">
        <v>43</v>
      </c>
      <c r="D298" t="s">
        <v>37</v>
      </c>
      <c r="E298" s="5" t="s">
        <v>33</v>
      </c>
      <c r="F298" s="5" t="s">
        <v>33</v>
      </c>
      <c r="G298" s="5" t="s">
        <v>33</v>
      </c>
      <c r="H298" s="5" t="s">
        <v>33</v>
      </c>
      <c r="I298" s="5"/>
      <c r="J298" s="5"/>
      <c r="K298" s="5" t="s">
        <v>33</v>
      </c>
    </row>
    <row r="299" spans="1:11" x14ac:dyDescent="0.2">
      <c r="A299" t="s">
        <v>23</v>
      </c>
      <c r="B299" t="s">
        <v>15</v>
      </c>
      <c r="C299" t="s">
        <v>44</v>
      </c>
      <c r="D299" t="s">
        <v>37</v>
      </c>
      <c r="E299" s="5" t="s">
        <v>33</v>
      </c>
      <c r="F299" s="5"/>
      <c r="G299" s="5" t="s">
        <v>33</v>
      </c>
      <c r="H299" s="5" t="s">
        <v>33</v>
      </c>
      <c r="I299" s="5" t="s">
        <v>33</v>
      </c>
      <c r="J299" s="5"/>
      <c r="K299" s="5" t="s">
        <v>33</v>
      </c>
    </row>
    <row r="300" spans="1:11" x14ac:dyDescent="0.2">
      <c r="A300" t="s">
        <v>23</v>
      </c>
      <c r="B300" t="s">
        <v>15</v>
      </c>
      <c r="C300" t="s">
        <v>45</v>
      </c>
      <c r="D300" t="s">
        <v>37</v>
      </c>
      <c r="E300" s="5">
        <v>30</v>
      </c>
      <c r="F300" s="5">
        <v>110</v>
      </c>
      <c r="G300" s="5">
        <v>85</v>
      </c>
      <c r="H300" s="5">
        <v>298</v>
      </c>
      <c r="I300" s="5">
        <v>346</v>
      </c>
      <c r="J300" s="5">
        <v>513</v>
      </c>
      <c r="K300" s="5">
        <v>1382</v>
      </c>
    </row>
    <row r="301" spans="1:11" x14ac:dyDescent="0.2">
      <c r="A301" t="s">
        <v>23</v>
      </c>
      <c r="B301" t="s">
        <v>15</v>
      </c>
      <c r="C301" t="s">
        <v>46</v>
      </c>
      <c r="D301" t="s">
        <v>37</v>
      </c>
      <c r="E301" s="5" t="s">
        <v>33</v>
      </c>
      <c r="F301" s="5" t="s">
        <v>33</v>
      </c>
      <c r="G301" s="5" t="s">
        <v>33</v>
      </c>
      <c r="H301" s="5" t="s">
        <v>33</v>
      </c>
      <c r="I301" s="5" t="s">
        <v>33</v>
      </c>
      <c r="J301" s="5" t="s">
        <v>33</v>
      </c>
      <c r="K301" s="5">
        <v>11</v>
      </c>
    </row>
    <row r="302" spans="1:11" x14ac:dyDescent="0.2">
      <c r="A302" t="s">
        <v>23</v>
      </c>
      <c r="B302" t="s">
        <v>15</v>
      </c>
      <c r="C302" t="s">
        <v>47</v>
      </c>
      <c r="D302" t="s">
        <v>37</v>
      </c>
      <c r="E302" s="5" t="s">
        <v>282</v>
      </c>
      <c r="F302" s="5" t="s">
        <v>33</v>
      </c>
      <c r="G302" s="5">
        <v>72</v>
      </c>
      <c r="H302" s="5">
        <v>88</v>
      </c>
      <c r="I302" s="5">
        <v>47</v>
      </c>
      <c r="J302" s="5" t="s">
        <v>33</v>
      </c>
      <c r="K302" s="5">
        <v>216</v>
      </c>
    </row>
    <row r="303" spans="1:11" x14ac:dyDescent="0.2">
      <c r="A303" t="s">
        <v>23</v>
      </c>
      <c r="B303" t="s">
        <v>15</v>
      </c>
      <c r="C303" t="s">
        <v>48</v>
      </c>
      <c r="D303" t="s">
        <v>37</v>
      </c>
      <c r="E303" s="5">
        <v>7</v>
      </c>
      <c r="F303" s="5">
        <v>18</v>
      </c>
      <c r="G303" s="5">
        <v>53</v>
      </c>
      <c r="H303" s="5">
        <v>89</v>
      </c>
      <c r="I303" s="5">
        <v>57</v>
      </c>
      <c r="J303" s="5">
        <v>29</v>
      </c>
      <c r="K303" s="5">
        <v>253</v>
      </c>
    </row>
    <row r="304" spans="1:11" x14ac:dyDescent="0.2">
      <c r="A304" t="s">
        <v>23</v>
      </c>
      <c r="B304" t="s">
        <v>15</v>
      </c>
      <c r="C304" t="s">
        <v>49</v>
      </c>
      <c r="D304" t="s">
        <v>37</v>
      </c>
      <c r="E304" s="5" t="s">
        <v>33</v>
      </c>
      <c r="F304" s="5" t="s">
        <v>33</v>
      </c>
      <c r="G304" s="5" t="s">
        <v>33</v>
      </c>
      <c r="H304" s="5">
        <v>28</v>
      </c>
      <c r="I304" s="5">
        <v>22</v>
      </c>
      <c r="J304" s="5">
        <v>11</v>
      </c>
      <c r="K304" s="5">
        <v>72</v>
      </c>
    </row>
    <row r="305" spans="1:11" x14ac:dyDescent="0.2">
      <c r="A305" t="s">
        <v>23</v>
      </c>
      <c r="B305" t="s">
        <v>15</v>
      </c>
      <c r="C305" t="s">
        <v>50</v>
      </c>
      <c r="D305" t="s">
        <v>37</v>
      </c>
      <c r="E305" s="5">
        <v>10</v>
      </c>
      <c r="F305" s="5">
        <v>10</v>
      </c>
      <c r="G305" s="5" t="s">
        <v>33</v>
      </c>
      <c r="H305" s="5">
        <v>19</v>
      </c>
      <c r="I305" s="5">
        <v>7</v>
      </c>
      <c r="J305" s="5" t="s">
        <v>33</v>
      </c>
      <c r="K305" s="5">
        <v>57</v>
      </c>
    </row>
    <row r="306" spans="1:11" x14ac:dyDescent="0.2">
      <c r="A306" t="s">
        <v>23</v>
      </c>
      <c r="B306" t="s">
        <v>15</v>
      </c>
      <c r="C306" t="s">
        <v>51</v>
      </c>
      <c r="D306" t="s">
        <v>37</v>
      </c>
      <c r="E306" s="5">
        <v>8</v>
      </c>
      <c r="F306" s="5">
        <v>29</v>
      </c>
      <c r="G306" s="5">
        <v>85</v>
      </c>
      <c r="H306" s="5">
        <v>132</v>
      </c>
      <c r="I306" s="5">
        <v>86</v>
      </c>
      <c r="J306" s="5">
        <v>15</v>
      </c>
      <c r="K306" s="5">
        <v>355</v>
      </c>
    </row>
    <row r="307" spans="1:11" x14ac:dyDescent="0.2">
      <c r="A307" t="s">
        <v>23</v>
      </c>
      <c r="B307" t="s">
        <v>15</v>
      </c>
      <c r="C307" t="s">
        <v>52</v>
      </c>
      <c r="D307" t="s">
        <v>37</v>
      </c>
      <c r="E307" s="5"/>
      <c r="F307" s="5" t="s">
        <v>33</v>
      </c>
      <c r="G307" s="5">
        <v>10</v>
      </c>
      <c r="H307" s="5">
        <v>11</v>
      </c>
      <c r="I307" s="5">
        <v>6</v>
      </c>
      <c r="J307" s="5" t="s">
        <v>33</v>
      </c>
      <c r="K307" s="5">
        <v>31</v>
      </c>
    </row>
    <row r="308" spans="1:11" x14ac:dyDescent="0.2">
      <c r="A308" t="s">
        <v>23</v>
      </c>
      <c r="B308" t="s">
        <v>16</v>
      </c>
      <c r="C308" t="s">
        <v>36</v>
      </c>
      <c r="D308" t="s">
        <v>37</v>
      </c>
      <c r="E308" s="5">
        <v>194</v>
      </c>
      <c r="F308" s="5">
        <v>480</v>
      </c>
      <c r="G308" s="5">
        <v>905</v>
      </c>
      <c r="H308" s="5">
        <v>1953</v>
      </c>
      <c r="I308" s="5">
        <v>1225</v>
      </c>
      <c r="J308" s="5">
        <v>664</v>
      </c>
      <c r="K308" s="5">
        <v>5421</v>
      </c>
    </row>
    <row r="309" spans="1:11" x14ac:dyDescent="0.2">
      <c r="A309" t="s">
        <v>23</v>
      </c>
      <c r="B309" t="s">
        <v>16</v>
      </c>
      <c r="C309" t="s">
        <v>38</v>
      </c>
      <c r="D309" t="s">
        <v>37</v>
      </c>
      <c r="E309" s="5">
        <v>8</v>
      </c>
      <c r="F309" s="5" t="s">
        <v>33</v>
      </c>
      <c r="G309" s="5" t="s">
        <v>33</v>
      </c>
      <c r="H309" s="5">
        <v>20</v>
      </c>
      <c r="I309" s="5">
        <v>14</v>
      </c>
      <c r="J309" s="5" t="s">
        <v>33</v>
      </c>
      <c r="K309" s="5">
        <v>71</v>
      </c>
    </row>
    <row r="310" spans="1:11" x14ac:dyDescent="0.2">
      <c r="A310" t="s">
        <v>23</v>
      </c>
      <c r="B310" t="s">
        <v>16</v>
      </c>
      <c r="C310" t="s">
        <v>39</v>
      </c>
      <c r="D310" t="s">
        <v>37</v>
      </c>
      <c r="E310" s="5">
        <v>11</v>
      </c>
      <c r="F310" s="5">
        <v>16</v>
      </c>
      <c r="G310" s="5">
        <v>215</v>
      </c>
      <c r="H310" s="5">
        <v>546</v>
      </c>
      <c r="I310" s="5">
        <v>230</v>
      </c>
      <c r="J310" s="5">
        <v>21</v>
      </c>
      <c r="K310" s="5">
        <v>1039</v>
      </c>
    </row>
    <row r="311" spans="1:11" x14ac:dyDescent="0.2">
      <c r="A311" t="s">
        <v>23</v>
      </c>
      <c r="B311" t="s">
        <v>16</v>
      </c>
      <c r="C311" t="s">
        <v>40</v>
      </c>
      <c r="D311" t="s">
        <v>37</v>
      </c>
      <c r="E311" s="5" t="s">
        <v>33</v>
      </c>
      <c r="F311" s="5"/>
      <c r="G311" s="5"/>
      <c r="H311" s="5" t="s">
        <v>33</v>
      </c>
      <c r="I311" s="5" t="s">
        <v>33</v>
      </c>
      <c r="J311" s="5" t="s">
        <v>33</v>
      </c>
      <c r="K311" s="5">
        <v>16</v>
      </c>
    </row>
    <row r="312" spans="1:11" x14ac:dyDescent="0.2">
      <c r="A312" t="s">
        <v>23</v>
      </c>
      <c r="B312" t="s">
        <v>16</v>
      </c>
      <c r="C312" t="s">
        <v>41</v>
      </c>
      <c r="D312" t="s">
        <v>37</v>
      </c>
      <c r="E312" s="5">
        <v>20</v>
      </c>
      <c r="F312" s="5">
        <v>61</v>
      </c>
      <c r="G312" s="5">
        <v>91</v>
      </c>
      <c r="H312" s="5">
        <v>189</v>
      </c>
      <c r="I312" s="5">
        <v>80</v>
      </c>
      <c r="J312" s="5">
        <v>19</v>
      </c>
      <c r="K312" s="5">
        <v>460</v>
      </c>
    </row>
    <row r="313" spans="1:11" x14ac:dyDescent="0.2">
      <c r="A313" t="s">
        <v>23</v>
      </c>
      <c r="B313" t="s">
        <v>16</v>
      </c>
      <c r="C313" t="s">
        <v>42</v>
      </c>
      <c r="D313" t="s">
        <v>37</v>
      </c>
      <c r="E313" s="5">
        <v>35</v>
      </c>
      <c r="F313" s="5">
        <v>85</v>
      </c>
      <c r="G313" s="5">
        <v>136</v>
      </c>
      <c r="H313" s="5">
        <v>328</v>
      </c>
      <c r="I313" s="5">
        <v>198</v>
      </c>
      <c r="J313" s="5">
        <v>56</v>
      </c>
      <c r="K313" s="5">
        <v>838</v>
      </c>
    </row>
    <row r="314" spans="1:11" x14ac:dyDescent="0.2">
      <c r="A314" t="s">
        <v>23</v>
      </c>
      <c r="B314" t="s">
        <v>16</v>
      </c>
      <c r="C314" t="s">
        <v>43</v>
      </c>
      <c r="D314" t="s">
        <v>37</v>
      </c>
      <c r="E314" s="5">
        <v>6</v>
      </c>
      <c r="F314" s="5" t="s">
        <v>33</v>
      </c>
      <c r="G314" s="5" t="s">
        <v>33</v>
      </c>
      <c r="H314" s="5" t="s">
        <v>33</v>
      </c>
      <c r="I314" s="5"/>
      <c r="J314" s="5"/>
      <c r="K314" s="5" t="s">
        <v>33</v>
      </c>
    </row>
    <row r="315" spans="1:11" x14ac:dyDescent="0.2">
      <c r="A315" t="s">
        <v>23</v>
      </c>
      <c r="B315" t="s">
        <v>16</v>
      </c>
      <c r="C315" t="s">
        <v>44</v>
      </c>
      <c r="D315" t="s">
        <v>37</v>
      </c>
      <c r="E315" s="5" t="s">
        <v>33</v>
      </c>
      <c r="F315" s="5"/>
      <c r="G315" s="5" t="s">
        <v>33</v>
      </c>
      <c r="H315" s="5" t="s">
        <v>33</v>
      </c>
      <c r="I315" s="5" t="s">
        <v>33</v>
      </c>
      <c r="J315" s="5"/>
      <c r="K315" s="5" t="s">
        <v>33</v>
      </c>
    </row>
    <row r="316" spans="1:11" x14ac:dyDescent="0.2">
      <c r="A316" t="s">
        <v>23</v>
      </c>
      <c r="B316" t="s">
        <v>16</v>
      </c>
      <c r="C316" t="s">
        <v>45</v>
      </c>
      <c r="D316" t="s">
        <v>37</v>
      </c>
      <c r="E316" s="5">
        <v>51</v>
      </c>
      <c r="F316" s="5">
        <v>157</v>
      </c>
      <c r="G316" s="5">
        <v>98</v>
      </c>
      <c r="H316" s="5">
        <v>233</v>
      </c>
      <c r="I316" s="5">
        <v>333</v>
      </c>
      <c r="J316" s="5">
        <v>432</v>
      </c>
      <c r="K316" s="5">
        <v>1304</v>
      </c>
    </row>
    <row r="317" spans="1:11" x14ac:dyDescent="0.2">
      <c r="A317" t="s">
        <v>23</v>
      </c>
      <c r="B317" t="s">
        <v>16</v>
      </c>
      <c r="C317" t="s">
        <v>46</v>
      </c>
      <c r="D317" t="s">
        <v>37</v>
      </c>
      <c r="E317" s="5" t="s">
        <v>33</v>
      </c>
      <c r="F317" s="5" t="s">
        <v>33</v>
      </c>
      <c r="G317" s="5" t="s">
        <v>33</v>
      </c>
      <c r="H317" s="5" t="s">
        <v>33</v>
      </c>
      <c r="I317" s="5" t="s">
        <v>33</v>
      </c>
      <c r="J317" s="5" t="s">
        <v>33</v>
      </c>
      <c r="K317" s="5">
        <v>31</v>
      </c>
    </row>
    <row r="318" spans="1:11" x14ac:dyDescent="0.2">
      <c r="A318" t="s">
        <v>23</v>
      </c>
      <c r="B318" t="s">
        <v>16</v>
      </c>
      <c r="C318" t="s">
        <v>47</v>
      </c>
      <c r="D318" t="s">
        <v>37</v>
      </c>
      <c r="E318" s="5" t="s">
        <v>282</v>
      </c>
      <c r="F318" s="5" t="s">
        <v>33</v>
      </c>
      <c r="G318" s="5">
        <v>47</v>
      </c>
      <c r="H318" s="5">
        <v>79</v>
      </c>
      <c r="I318" s="5">
        <v>36</v>
      </c>
      <c r="J318" s="5" t="s">
        <v>33</v>
      </c>
      <c r="K318" s="5">
        <v>171</v>
      </c>
    </row>
    <row r="319" spans="1:11" x14ac:dyDescent="0.2">
      <c r="A319" t="s">
        <v>23</v>
      </c>
      <c r="B319" t="s">
        <v>16</v>
      </c>
      <c r="C319" t="s">
        <v>48</v>
      </c>
      <c r="D319" t="s">
        <v>37</v>
      </c>
      <c r="E319" s="5">
        <v>12</v>
      </c>
      <c r="F319" s="5">
        <v>26</v>
      </c>
      <c r="G319" s="5">
        <v>98</v>
      </c>
      <c r="H319" s="5">
        <v>193</v>
      </c>
      <c r="I319" s="5">
        <v>89</v>
      </c>
      <c r="J319" s="5">
        <v>24</v>
      </c>
      <c r="K319" s="5">
        <v>442</v>
      </c>
    </row>
    <row r="320" spans="1:11" x14ac:dyDescent="0.2">
      <c r="A320" t="s">
        <v>23</v>
      </c>
      <c r="B320" t="s">
        <v>16</v>
      </c>
      <c r="C320" t="s">
        <v>49</v>
      </c>
      <c r="D320" t="s">
        <v>37</v>
      </c>
      <c r="E320" s="5" t="s">
        <v>33</v>
      </c>
      <c r="F320" s="5" t="s">
        <v>33</v>
      </c>
      <c r="G320" s="5" t="s">
        <v>33</v>
      </c>
      <c r="H320" s="5">
        <v>44</v>
      </c>
      <c r="I320" s="5">
        <v>18</v>
      </c>
      <c r="J320" s="5">
        <v>12</v>
      </c>
      <c r="K320" s="5">
        <v>92</v>
      </c>
    </row>
    <row r="321" spans="1:11" x14ac:dyDescent="0.2">
      <c r="A321" t="s">
        <v>23</v>
      </c>
      <c r="B321" t="s">
        <v>16</v>
      </c>
      <c r="C321" t="s">
        <v>50</v>
      </c>
      <c r="D321" t="s">
        <v>37</v>
      </c>
      <c r="E321" s="5">
        <v>28</v>
      </c>
      <c r="F321" s="5">
        <v>13</v>
      </c>
      <c r="G321" s="5" t="s">
        <v>33</v>
      </c>
      <c r="H321" s="5">
        <v>27</v>
      </c>
      <c r="I321" s="5">
        <v>22</v>
      </c>
      <c r="J321" s="5" t="s">
        <v>33</v>
      </c>
      <c r="K321" s="5">
        <v>107</v>
      </c>
    </row>
    <row r="322" spans="1:11" x14ac:dyDescent="0.2">
      <c r="A322" t="s">
        <v>23</v>
      </c>
      <c r="B322" t="s">
        <v>16</v>
      </c>
      <c r="C322" t="s">
        <v>51</v>
      </c>
      <c r="D322" t="s">
        <v>37</v>
      </c>
      <c r="E322" s="5">
        <v>13</v>
      </c>
      <c r="F322" s="5">
        <v>98</v>
      </c>
      <c r="G322" s="5">
        <v>169</v>
      </c>
      <c r="H322" s="5">
        <v>254</v>
      </c>
      <c r="I322" s="5">
        <v>182</v>
      </c>
      <c r="J322" s="5">
        <v>59</v>
      </c>
      <c r="K322" s="5">
        <v>775</v>
      </c>
    </row>
    <row r="323" spans="1:11" x14ac:dyDescent="0.2">
      <c r="A323" t="s">
        <v>23</v>
      </c>
      <c r="B323" t="s">
        <v>16</v>
      </c>
      <c r="C323" t="s">
        <v>52</v>
      </c>
      <c r="D323" t="s">
        <v>37</v>
      </c>
      <c r="E323" s="5">
        <v>6</v>
      </c>
      <c r="F323" s="5" t="s">
        <v>33</v>
      </c>
      <c r="G323" s="5">
        <v>11</v>
      </c>
      <c r="H323" s="5">
        <v>16</v>
      </c>
      <c r="I323" s="5">
        <v>9</v>
      </c>
      <c r="J323" s="5" t="s">
        <v>33</v>
      </c>
      <c r="K323" s="5">
        <v>50</v>
      </c>
    </row>
    <row r="324" spans="1:11" x14ac:dyDescent="0.2">
      <c r="A324" t="s">
        <v>23</v>
      </c>
      <c r="B324" t="s">
        <v>17</v>
      </c>
      <c r="C324" t="s">
        <v>36</v>
      </c>
      <c r="D324" t="s">
        <v>37</v>
      </c>
      <c r="E324" s="5">
        <v>315</v>
      </c>
      <c r="F324" s="5">
        <v>783</v>
      </c>
      <c r="G324" s="5">
        <v>1682</v>
      </c>
      <c r="H324" s="5">
        <v>3982</v>
      </c>
      <c r="I324" s="5">
        <v>2282</v>
      </c>
      <c r="J324" s="5">
        <v>1306</v>
      </c>
      <c r="K324" s="5">
        <v>10350</v>
      </c>
    </row>
    <row r="325" spans="1:11" x14ac:dyDescent="0.2">
      <c r="A325" t="s">
        <v>23</v>
      </c>
      <c r="B325" t="s">
        <v>17</v>
      </c>
      <c r="C325" t="s">
        <v>38</v>
      </c>
      <c r="D325" t="s">
        <v>37</v>
      </c>
      <c r="E325" s="5">
        <v>17</v>
      </c>
      <c r="F325" s="5">
        <v>8</v>
      </c>
      <c r="G325" s="5">
        <v>17</v>
      </c>
      <c r="H325" s="5">
        <v>38</v>
      </c>
      <c r="I325" s="5">
        <v>24</v>
      </c>
      <c r="J325" s="5">
        <v>15</v>
      </c>
      <c r="K325" s="5">
        <v>119</v>
      </c>
    </row>
    <row r="326" spans="1:11" x14ac:dyDescent="0.2">
      <c r="A326" t="s">
        <v>23</v>
      </c>
      <c r="B326" t="s">
        <v>17</v>
      </c>
      <c r="C326" t="s">
        <v>39</v>
      </c>
      <c r="D326" t="s">
        <v>37</v>
      </c>
      <c r="E326" s="5">
        <v>16</v>
      </c>
      <c r="F326" s="5">
        <v>38</v>
      </c>
      <c r="G326" s="5">
        <v>546</v>
      </c>
      <c r="H326" s="5">
        <v>1603</v>
      </c>
      <c r="I326" s="5">
        <v>546</v>
      </c>
      <c r="J326" s="5">
        <v>40</v>
      </c>
      <c r="K326" s="5">
        <v>2789</v>
      </c>
    </row>
    <row r="327" spans="1:11" x14ac:dyDescent="0.2">
      <c r="A327" t="s">
        <v>23</v>
      </c>
      <c r="B327" t="s">
        <v>17</v>
      </c>
      <c r="C327" t="s">
        <v>40</v>
      </c>
      <c r="D327" t="s">
        <v>37</v>
      </c>
      <c r="E327" s="5">
        <v>5</v>
      </c>
      <c r="F327" s="5"/>
      <c r="G327" s="5"/>
      <c r="H327" s="5">
        <v>5</v>
      </c>
      <c r="I327" s="5">
        <v>9</v>
      </c>
      <c r="J327" s="5">
        <v>5</v>
      </c>
      <c r="K327" s="5">
        <v>24</v>
      </c>
    </row>
    <row r="328" spans="1:11" x14ac:dyDescent="0.2">
      <c r="A328" t="s">
        <v>23</v>
      </c>
      <c r="B328" t="s">
        <v>17</v>
      </c>
      <c r="C328" t="s">
        <v>41</v>
      </c>
      <c r="D328" t="s">
        <v>37</v>
      </c>
      <c r="E328" s="5">
        <v>27</v>
      </c>
      <c r="F328" s="5">
        <v>93</v>
      </c>
      <c r="G328" s="5">
        <v>135</v>
      </c>
      <c r="H328" s="5">
        <v>300</v>
      </c>
      <c r="I328" s="5">
        <v>155</v>
      </c>
      <c r="J328" s="5">
        <v>32</v>
      </c>
      <c r="K328" s="5">
        <v>742</v>
      </c>
    </row>
    <row r="329" spans="1:11" x14ac:dyDescent="0.2">
      <c r="A329" t="s">
        <v>23</v>
      </c>
      <c r="B329" t="s">
        <v>17</v>
      </c>
      <c r="C329" t="s">
        <v>42</v>
      </c>
      <c r="D329" t="s">
        <v>37</v>
      </c>
      <c r="E329" s="5">
        <v>74</v>
      </c>
      <c r="F329" s="5">
        <v>149</v>
      </c>
      <c r="G329" s="5">
        <v>210</v>
      </c>
      <c r="H329" s="5">
        <v>493</v>
      </c>
      <c r="I329" s="5">
        <v>279</v>
      </c>
      <c r="J329" s="5">
        <v>85</v>
      </c>
      <c r="K329" s="5">
        <v>1290</v>
      </c>
    </row>
    <row r="330" spans="1:11" x14ac:dyDescent="0.2">
      <c r="A330" t="s">
        <v>23</v>
      </c>
      <c r="B330" t="s">
        <v>17</v>
      </c>
      <c r="C330" t="s">
        <v>43</v>
      </c>
      <c r="D330" t="s">
        <v>37</v>
      </c>
      <c r="E330" s="5">
        <v>8</v>
      </c>
      <c r="F330" s="5" t="s">
        <v>33</v>
      </c>
      <c r="G330" s="5" t="s">
        <v>33</v>
      </c>
      <c r="H330" s="5" t="s">
        <v>33</v>
      </c>
      <c r="I330" s="5"/>
      <c r="J330" s="5"/>
      <c r="K330" s="5">
        <v>15</v>
      </c>
    </row>
    <row r="331" spans="1:11" x14ac:dyDescent="0.2">
      <c r="A331" t="s">
        <v>23</v>
      </c>
      <c r="B331" t="s">
        <v>17</v>
      </c>
      <c r="C331" t="s">
        <v>44</v>
      </c>
      <c r="D331" t="s">
        <v>37</v>
      </c>
      <c r="E331" s="5" t="s">
        <v>33</v>
      </c>
      <c r="F331" s="5"/>
      <c r="G331" s="5" t="s">
        <v>33</v>
      </c>
      <c r="H331" s="5">
        <v>8</v>
      </c>
      <c r="I331" s="5" t="s">
        <v>33</v>
      </c>
      <c r="J331" s="5"/>
      <c r="K331" s="5">
        <v>14</v>
      </c>
    </row>
    <row r="332" spans="1:11" x14ac:dyDescent="0.2">
      <c r="A332" t="s">
        <v>23</v>
      </c>
      <c r="B332" t="s">
        <v>17</v>
      </c>
      <c r="C332" t="s">
        <v>45</v>
      </c>
      <c r="D332" t="s">
        <v>37</v>
      </c>
      <c r="E332" s="5">
        <v>81</v>
      </c>
      <c r="F332" s="5">
        <v>267</v>
      </c>
      <c r="G332" s="5">
        <v>183</v>
      </c>
      <c r="H332" s="5">
        <v>531</v>
      </c>
      <c r="I332" s="5">
        <v>679</v>
      </c>
      <c r="J332" s="5">
        <v>945</v>
      </c>
      <c r="K332" s="5">
        <v>2686</v>
      </c>
    </row>
    <row r="333" spans="1:11" x14ac:dyDescent="0.2">
      <c r="A333" t="s">
        <v>23</v>
      </c>
      <c r="B333" t="s">
        <v>17</v>
      </c>
      <c r="C333" t="s">
        <v>46</v>
      </c>
      <c r="D333" t="s">
        <v>37</v>
      </c>
      <c r="E333" s="5" t="s">
        <v>33</v>
      </c>
      <c r="F333" s="5" t="s">
        <v>33</v>
      </c>
      <c r="G333" s="5">
        <v>6</v>
      </c>
      <c r="H333" s="5">
        <v>18</v>
      </c>
      <c r="I333" s="5">
        <v>6</v>
      </c>
      <c r="J333" s="5">
        <v>10</v>
      </c>
      <c r="K333" s="5">
        <v>42</v>
      </c>
    </row>
    <row r="334" spans="1:11" x14ac:dyDescent="0.2">
      <c r="A334" t="s">
        <v>23</v>
      </c>
      <c r="B334" t="s">
        <v>17</v>
      </c>
      <c r="C334" t="s">
        <v>47</v>
      </c>
      <c r="D334" t="s">
        <v>37</v>
      </c>
      <c r="E334" s="5" t="s">
        <v>282</v>
      </c>
      <c r="F334" s="5">
        <v>9</v>
      </c>
      <c r="G334" s="5">
        <v>122</v>
      </c>
      <c r="H334" s="5">
        <v>169</v>
      </c>
      <c r="I334" s="5">
        <v>83</v>
      </c>
      <c r="J334" s="5">
        <v>9</v>
      </c>
      <c r="K334" s="5">
        <v>392</v>
      </c>
    </row>
    <row r="335" spans="1:11" x14ac:dyDescent="0.2">
      <c r="A335" t="s">
        <v>23</v>
      </c>
      <c r="B335" t="s">
        <v>17</v>
      </c>
      <c r="C335" t="s">
        <v>48</v>
      </c>
      <c r="D335" t="s">
        <v>37</v>
      </c>
      <c r="E335" s="5">
        <v>19</v>
      </c>
      <c r="F335" s="5">
        <v>44</v>
      </c>
      <c r="G335" s="5">
        <v>151</v>
      </c>
      <c r="H335" s="5">
        <v>282</v>
      </c>
      <c r="I335" s="5">
        <v>146</v>
      </c>
      <c r="J335" s="5">
        <v>53</v>
      </c>
      <c r="K335" s="5">
        <v>695</v>
      </c>
    </row>
    <row r="336" spans="1:11" x14ac:dyDescent="0.2">
      <c r="A336" t="s">
        <v>23</v>
      </c>
      <c r="B336" t="s">
        <v>17</v>
      </c>
      <c r="C336" t="s">
        <v>49</v>
      </c>
      <c r="D336" t="s">
        <v>37</v>
      </c>
      <c r="E336" s="5" t="s">
        <v>33</v>
      </c>
      <c r="F336" s="5" t="s">
        <v>33</v>
      </c>
      <c r="G336" s="5">
        <v>17</v>
      </c>
      <c r="H336" s="5">
        <v>72</v>
      </c>
      <c r="I336" s="5">
        <v>40</v>
      </c>
      <c r="J336" s="5">
        <v>23</v>
      </c>
      <c r="K336" s="5">
        <v>164</v>
      </c>
    </row>
    <row r="337" spans="1:11" x14ac:dyDescent="0.2">
      <c r="A337" t="s">
        <v>23</v>
      </c>
      <c r="B337" t="s">
        <v>17</v>
      </c>
      <c r="C337" t="s">
        <v>50</v>
      </c>
      <c r="D337" t="s">
        <v>37</v>
      </c>
      <c r="E337" s="5">
        <v>38</v>
      </c>
      <c r="F337" s="5">
        <v>23</v>
      </c>
      <c r="G337" s="5">
        <v>17</v>
      </c>
      <c r="H337" s="5">
        <v>46</v>
      </c>
      <c r="I337" s="5">
        <v>29</v>
      </c>
      <c r="J337" s="5">
        <v>11</v>
      </c>
      <c r="K337" s="5">
        <v>164</v>
      </c>
    </row>
    <row r="338" spans="1:11" x14ac:dyDescent="0.2">
      <c r="A338" t="s">
        <v>23</v>
      </c>
      <c r="B338" t="s">
        <v>17</v>
      </c>
      <c r="C338" t="s">
        <v>51</v>
      </c>
      <c r="D338" t="s">
        <v>37</v>
      </c>
      <c r="E338" s="5">
        <v>21</v>
      </c>
      <c r="F338" s="5">
        <v>127</v>
      </c>
      <c r="G338" s="5">
        <v>254</v>
      </c>
      <c r="H338" s="5">
        <v>387</v>
      </c>
      <c r="I338" s="5">
        <v>268</v>
      </c>
      <c r="J338" s="5">
        <v>74</v>
      </c>
      <c r="K338" s="5">
        <v>1131</v>
      </c>
    </row>
    <row r="339" spans="1:11" x14ac:dyDescent="0.2">
      <c r="A339" t="s">
        <v>23</v>
      </c>
      <c r="B339" t="s">
        <v>17</v>
      </c>
      <c r="C339" t="s">
        <v>52</v>
      </c>
      <c r="D339" t="s">
        <v>37</v>
      </c>
      <c r="E339" s="5">
        <v>6</v>
      </c>
      <c r="F339" s="5">
        <v>8</v>
      </c>
      <c r="G339" s="5">
        <v>21</v>
      </c>
      <c r="H339" s="5">
        <v>27</v>
      </c>
      <c r="I339" s="5">
        <v>15</v>
      </c>
      <c r="J339" s="5" t="s">
        <v>33</v>
      </c>
      <c r="K339" s="5">
        <v>81</v>
      </c>
    </row>
    <row r="340" spans="1:11" x14ac:dyDescent="0.2">
      <c r="A340" t="s">
        <v>24</v>
      </c>
      <c r="B340" t="s">
        <v>15</v>
      </c>
      <c r="C340" t="s">
        <v>36</v>
      </c>
      <c r="D340" t="s">
        <v>37</v>
      </c>
      <c r="E340" s="5">
        <v>151</v>
      </c>
      <c r="F340" s="5">
        <v>281</v>
      </c>
      <c r="G340" s="5">
        <v>566</v>
      </c>
      <c r="H340" s="5">
        <v>1005</v>
      </c>
      <c r="I340" s="5">
        <v>962</v>
      </c>
      <c r="J340" s="5">
        <v>2037</v>
      </c>
      <c r="K340" s="5">
        <v>5002</v>
      </c>
    </row>
    <row r="341" spans="1:11" x14ac:dyDescent="0.2">
      <c r="A341" t="s">
        <v>24</v>
      </c>
      <c r="B341" t="s">
        <v>15</v>
      </c>
      <c r="C341" t="s">
        <v>38</v>
      </c>
      <c r="D341" t="s">
        <v>37</v>
      </c>
      <c r="E341" s="5" t="s">
        <v>33</v>
      </c>
      <c r="F341" s="5" t="s">
        <v>33</v>
      </c>
      <c r="G341" s="5">
        <v>12</v>
      </c>
      <c r="H341" s="5">
        <v>22</v>
      </c>
      <c r="I341" s="5">
        <v>16</v>
      </c>
      <c r="J341" s="5">
        <v>22</v>
      </c>
      <c r="K341" s="5">
        <v>87</v>
      </c>
    </row>
    <row r="342" spans="1:11" x14ac:dyDescent="0.2">
      <c r="A342" t="s">
        <v>24</v>
      </c>
      <c r="B342" t="s">
        <v>15</v>
      </c>
      <c r="C342" t="s">
        <v>39</v>
      </c>
      <c r="D342" t="s">
        <v>37</v>
      </c>
      <c r="E342" s="5" t="s">
        <v>33</v>
      </c>
      <c r="F342" s="5">
        <v>9</v>
      </c>
      <c r="G342" s="5">
        <v>25</v>
      </c>
      <c r="H342" s="5">
        <v>73</v>
      </c>
      <c r="I342" s="5">
        <v>25</v>
      </c>
      <c r="J342" s="5" t="s">
        <v>33</v>
      </c>
      <c r="K342" s="5">
        <v>139</v>
      </c>
    </row>
    <row r="343" spans="1:11" x14ac:dyDescent="0.2">
      <c r="A343" t="s">
        <v>24</v>
      </c>
      <c r="B343" t="s">
        <v>15</v>
      </c>
      <c r="C343" t="s">
        <v>40</v>
      </c>
      <c r="D343" t="s">
        <v>37</v>
      </c>
      <c r="E343" s="5" t="s">
        <v>33</v>
      </c>
      <c r="F343" s="5" t="s">
        <v>33</v>
      </c>
      <c r="G343" s="5"/>
      <c r="H343" s="5" t="s">
        <v>33</v>
      </c>
      <c r="I343" s="5" t="s">
        <v>33</v>
      </c>
      <c r="J343" s="5" t="s">
        <v>33</v>
      </c>
      <c r="K343" s="5">
        <v>15</v>
      </c>
    </row>
    <row r="344" spans="1:11" x14ac:dyDescent="0.2">
      <c r="A344" t="s">
        <v>24</v>
      </c>
      <c r="B344" t="s">
        <v>15</v>
      </c>
      <c r="C344" t="s">
        <v>41</v>
      </c>
      <c r="D344" t="s">
        <v>37</v>
      </c>
      <c r="E344" s="5">
        <v>8</v>
      </c>
      <c r="F344" s="5">
        <v>20</v>
      </c>
      <c r="G344" s="5">
        <v>64</v>
      </c>
      <c r="H344" s="5">
        <v>116</v>
      </c>
      <c r="I344" s="5">
        <v>86</v>
      </c>
      <c r="J344" s="5">
        <v>32</v>
      </c>
      <c r="K344" s="5">
        <v>326</v>
      </c>
    </row>
    <row r="345" spans="1:11" x14ac:dyDescent="0.2">
      <c r="A345" t="s">
        <v>24</v>
      </c>
      <c r="B345" t="s">
        <v>15</v>
      </c>
      <c r="C345" t="s">
        <v>42</v>
      </c>
      <c r="D345" t="s">
        <v>37</v>
      </c>
      <c r="E345" s="5">
        <v>34</v>
      </c>
      <c r="F345" s="5">
        <v>40</v>
      </c>
      <c r="G345" s="5">
        <v>77</v>
      </c>
      <c r="H345" s="5">
        <v>155</v>
      </c>
      <c r="I345" s="5">
        <v>113</v>
      </c>
      <c r="J345" s="5">
        <v>74</v>
      </c>
      <c r="K345" s="5">
        <v>493</v>
      </c>
    </row>
    <row r="346" spans="1:11" x14ac:dyDescent="0.2">
      <c r="A346" t="s">
        <v>24</v>
      </c>
      <c r="B346" t="s">
        <v>15</v>
      </c>
      <c r="C346" t="s">
        <v>43</v>
      </c>
      <c r="D346" t="s">
        <v>37</v>
      </c>
      <c r="E346" s="5" t="s">
        <v>33</v>
      </c>
      <c r="F346" s="5"/>
      <c r="G346" s="5" t="s">
        <v>33</v>
      </c>
      <c r="H346" s="5" t="s">
        <v>33</v>
      </c>
      <c r="I346" s="5" t="s">
        <v>33</v>
      </c>
      <c r="J346" s="5"/>
      <c r="K346" s="5" t="s">
        <v>33</v>
      </c>
    </row>
    <row r="347" spans="1:11" x14ac:dyDescent="0.2">
      <c r="A347" t="s">
        <v>24</v>
      </c>
      <c r="B347" t="s">
        <v>15</v>
      </c>
      <c r="C347" t="s">
        <v>44</v>
      </c>
      <c r="D347" t="s">
        <v>37</v>
      </c>
      <c r="E347" s="5" t="s">
        <v>33</v>
      </c>
      <c r="F347" s="5" t="s">
        <v>33</v>
      </c>
      <c r="G347" s="5" t="s">
        <v>33</v>
      </c>
      <c r="H347" s="5" t="s">
        <v>33</v>
      </c>
      <c r="I347" s="5" t="s">
        <v>33</v>
      </c>
      <c r="J347" s="5"/>
      <c r="K347" s="5" t="s">
        <v>33</v>
      </c>
    </row>
    <row r="348" spans="1:11" x14ac:dyDescent="0.2">
      <c r="A348" t="s">
        <v>24</v>
      </c>
      <c r="B348" t="s">
        <v>15</v>
      </c>
      <c r="C348" t="s">
        <v>45</v>
      </c>
      <c r="D348" t="s">
        <v>37</v>
      </c>
      <c r="E348" s="5">
        <v>74</v>
      </c>
      <c r="F348" s="5">
        <v>126</v>
      </c>
      <c r="G348" s="5">
        <v>82</v>
      </c>
      <c r="H348" s="5">
        <v>256</v>
      </c>
      <c r="I348" s="5">
        <v>438</v>
      </c>
      <c r="J348" s="5">
        <v>1719</v>
      </c>
      <c r="K348" s="5">
        <v>2695</v>
      </c>
    </row>
    <row r="349" spans="1:11" x14ac:dyDescent="0.2">
      <c r="A349" t="s">
        <v>24</v>
      </c>
      <c r="B349" t="s">
        <v>15</v>
      </c>
      <c r="C349" t="s">
        <v>46</v>
      </c>
      <c r="D349" t="s">
        <v>37</v>
      </c>
      <c r="E349" s="5" t="s">
        <v>33</v>
      </c>
      <c r="F349" s="5"/>
      <c r="G349" s="5" t="s">
        <v>33</v>
      </c>
      <c r="H349" s="5" t="s">
        <v>33</v>
      </c>
      <c r="I349" s="5"/>
      <c r="J349" s="5" t="s">
        <v>33</v>
      </c>
      <c r="K349" s="5" t="s">
        <v>33</v>
      </c>
    </row>
    <row r="350" spans="1:11" x14ac:dyDescent="0.2">
      <c r="A350" t="s">
        <v>24</v>
      </c>
      <c r="B350" t="s">
        <v>15</v>
      </c>
      <c r="C350" t="s">
        <v>47</v>
      </c>
      <c r="D350" t="s">
        <v>37</v>
      </c>
      <c r="E350" s="5" t="s">
        <v>282</v>
      </c>
      <c r="F350" s="5" t="s">
        <v>33</v>
      </c>
      <c r="G350" s="5">
        <v>156</v>
      </c>
      <c r="H350" s="5">
        <v>113</v>
      </c>
      <c r="I350" s="5">
        <v>70</v>
      </c>
      <c r="J350" s="5" t="s">
        <v>33</v>
      </c>
      <c r="K350" s="5">
        <v>382</v>
      </c>
    </row>
    <row r="351" spans="1:11" x14ac:dyDescent="0.2">
      <c r="A351" t="s">
        <v>24</v>
      </c>
      <c r="B351" t="s">
        <v>15</v>
      </c>
      <c r="C351" t="s">
        <v>48</v>
      </c>
      <c r="D351" t="s">
        <v>37</v>
      </c>
      <c r="E351" s="5">
        <v>10</v>
      </c>
      <c r="F351" s="5">
        <v>16</v>
      </c>
      <c r="G351" s="5">
        <v>60</v>
      </c>
      <c r="H351" s="5">
        <v>84</v>
      </c>
      <c r="I351" s="5">
        <v>77</v>
      </c>
      <c r="J351" s="5">
        <v>63</v>
      </c>
      <c r="K351" s="5">
        <v>310</v>
      </c>
    </row>
    <row r="352" spans="1:11" x14ac:dyDescent="0.2">
      <c r="A352" t="s">
        <v>24</v>
      </c>
      <c r="B352" t="s">
        <v>15</v>
      </c>
      <c r="C352" t="s">
        <v>49</v>
      </c>
      <c r="D352" t="s">
        <v>37</v>
      </c>
      <c r="E352" s="5" t="s">
        <v>33</v>
      </c>
      <c r="F352" s="5" t="s">
        <v>33</v>
      </c>
      <c r="G352" s="5">
        <v>31</v>
      </c>
      <c r="H352" s="5">
        <v>41</v>
      </c>
      <c r="I352" s="5">
        <v>29</v>
      </c>
      <c r="J352" s="5">
        <v>36</v>
      </c>
      <c r="K352" s="5">
        <v>148</v>
      </c>
    </row>
    <row r="353" spans="1:11" x14ac:dyDescent="0.2">
      <c r="A353" t="s">
        <v>24</v>
      </c>
      <c r="B353" t="s">
        <v>15</v>
      </c>
      <c r="C353" t="s">
        <v>50</v>
      </c>
      <c r="D353" t="s">
        <v>37</v>
      </c>
      <c r="E353" s="5">
        <v>10</v>
      </c>
      <c r="F353" s="5" t="s">
        <v>33</v>
      </c>
      <c r="G353" s="5" t="s">
        <v>33</v>
      </c>
      <c r="H353" s="5" t="s">
        <v>33</v>
      </c>
      <c r="I353" s="5">
        <v>9</v>
      </c>
      <c r="J353" s="5" t="s">
        <v>33</v>
      </c>
      <c r="K353" s="5">
        <v>31</v>
      </c>
    </row>
    <row r="354" spans="1:11" x14ac:dyDescent="0.2">
      <c r="A354" t="s">
        <v>24</v>
      </c>
      <c r="B354" t="s">
        <v>15</v>
      </c>
      <c r="C354" t="s">
        <v>51</v>
      </c>
      <c r="D354" t="s">
        <v>37</v>
      </c>
      <c r="E354" s="5"/>
      <c r="F354" s="5">
        <v>18</v>
      </c>
      <c r="G354" s="5">
        <v>49</v>
      </c>
      <c r="H354" s="5">
        <v>124</v>
      </c>
      <c r="I354" s="5">
        <v>90</v>
      </c>
      <c r="J354" s="5">
        <v>64</v>
      </c>
      <c r="K354" s="5">
        <v>345</v>
      </c>
    </row>
    <row r="355" spans="1:11" x14ac:dyDescent="0.2">
      <c r="A355" t="s">
        <v>24</v>
      </c>
      <c r="B355" t="s">
        <v>15</v>
      </c>
      <c r="C355" t="s">
        <v>52</v>
      </c>
      <c r="D355" t="s">
        <v>37</v>
      </c>
      <c r="E355" s="5"/>
      <c r="F355" s="5" t="s">
        <v>33</v>
      </c>
      <c r="G355" s="5" t="s">
        <v>33</v>
      </c>
      <c r="H355" s="5">
        <v>13</v>
      </c>
      <c r="I355" s="5" t="s">
        <v>33</v>
      </c>
      <c r="J355" s="5" t="s">
        <v>33</v>
      </c>
      <c r="K355" s="5">
        <v>24</v>
      </c>
    </row>
    <row r="356" spans="1:11" x14ac:dyDescent="0.2">
      <c r="A356" t="s">
        <v>24</v>
      </c>
      <c r="B356" t="s">
        <v>16</v>
      </c>
      <c r="C356" t="s">
        <v>36</v>
      </c>
      <c r="D356" t="s">
        <v>37</v>
      </c>
      <c r="E356" s="5">
        <v>211</v>
      </c>
      <c r="F356" s="5">
        <v>450</v>
      </c>
      <c r="G356" s="5">
        <v>881</v>
      </c>
      <c r="H356" s="5">
        <v>1481</v>
      </c>
      <c r="I356" s="5">
        <v>1066</v>
      </c>
      <c r="J356" s="5">
        <v>1339</v>
      </c>
      <c r="K356" s="5">
        <v>5428</v>
      </c>
    </row>
    <row r="357" spans="1:11" x14ac:dyDescent="0.2">
      <c r="A357" t="s">
        <v>24</v>
      </c>
      <c r="B357" t="s">
        <v>16</v>
      </c>
      <c r="C357" t="s">
        <v>38</v>
      </c>
      <c r="D357" t="s">
        <v>37</v>
      </c>
      <c r="E357" s="5" t="s">
        <v>33</v>
      </c>
      <c r="F357" s="5" t="s">
        <v>33</v>
      </c>
      <c r="G357" s="5">
        <v>20</v>
      </c>
      <c r="H357" s="5">
        <v>24</v>
      </c>
      <c r="I357" s="5">
        <v>18</v>
      </c>
      <c r="J357" s="5">
        <v>17</v>
      </c>
      <c r="K357" s="5">
        <v>92</v>
      </c>
    </row>
    <row r="358" spans="1:11" x14ac:dyDescent="0.2">
      <c r="A358" t="s">
        <v>24</v>
      </c>
      <c r="B358" t="s">
        <v>16</v>
      </c>
      <c r="C358" t="s">
        <v>39</v>
      </c>
      <c r="D358" t="s">
        <v>37</v>
      </c>
      <c r="E358" s="5" t="s">
        <v>33</v>
      </c>
      <c r="F358" s="5">
        <v>10</v>
      </c>
      <c r="G358" s="5">
        <v>29</v>
      </c>
      <c r="H358" s="5">
        <v>77</v>
      </c>
      <c r="I358" s="5">
        <v>29</v>
      </c>
      <c r="J358" s="5" t="s">
        <v>33</v>
      </c>
      <c r="K358" s="5">
        <v>152</v>
      </c>
    </row>
    <row r="359" spans="1:11" x14ac:dyDescent="0.2">
      <c r="A359" t="s">
        <v>24</v>
      </c>
      <c r="B359" t="s">
        <v>16</v>
      </c>
      <c r="C359" t="s">
        <v>40</v>
      </c>
      <c r="D359" t="s">
        <v>37</v>
      </c>
      <c r="E359" s="5" t="s">
        <v>33</v>
      </c>
      <c r="F359" s="5" t="s">
        <v>33</v>
      </c>
      <c r="G359" s="5"/>
      <c r="H359" s="5" t="s">
        <v>33</v>
      </c>
      <c r="I359" s="5" t="s">
        <v>33</v>
      </c>
      <c r="J359" s="5" t="s">
        <v>33</v>
      </c>
      <c r="K359" s="5">
        <v>9</v>
      </c>
    </row>
    <row r="360" spans="1:11" x14ac:dyDescent="0.2">
      <c r="A360" t="s">
        <v>24</v>
      </c>
      <c r="B360" t="s">
        <v>16</v>
      </c>
      <c r="C360" t="s">
        <v>41</v>
      </c>
      <c r="D360" t="s">
        <v>37</v>
      </c>
      <c r="E360" s="5">
        <v>6</v>
      </c>
      <c r="F360" s="5">
        <v>49</v>
      </c>
      <c r="G360" s="5">
        <v>81</v>
      </c>
      <c r="H360" s="5">
        <v>117</v>
      </c>
      <c r="I360" s="5">
        <v>72</v>
      </c>
      <c r="J360" s="5">
        <v>26</v>
      </c>
      <c r="K360" s="5">
        <v>351</v>
      </c>
    </row>
    <row r="361" spans="1:11" x14ac:dyDescent="0.2">
      <c r="A361" t="s">
        <v>24</v>
      </c>
      <c r="B361" t="s">
        <v>16</v>
      </c>
      <c r="C361" t="s">
        <v>42</v>
      </c>
      <c r="D361" t="s">
        <v>37</v>
      </c>
      <c r="E361" s="5">
        <v>49</v>
      </c>
      <c r="F361" s="5">
        <v>74</v>
      </c>
      <c r="G361" s="5">
        <v>187</v>
      </c>
      <c r="H361" s="5">
        <v>342</v>
      </c>
      <c r="I361" s="5">
        <v>215</v>
      </c>
      <c r="J361" s="5">
        <v>119</v>
      </c>
      <c r="K361" s="5">
        <v>986</v>
      </c>
    </row>
    <row r="362" spans="1:11" x14ac:dyDescent="0.2">
      <c r="A362" t="s">
        <v>24</v>
      </c>
      <c r="B362" t="s">
        <v>16</v>
      </c>
      <c r="C362" t="s">
        <v>43</v>
      </c>
      <c r="D362" t="s">
        <v>37</v>
      </c>
      <c r="E362" s="5" t="s">
        <v>33</v>
      </c>
      <c r="F362" s="5"/>
      <c r="G362" s="5" t="s">
        <v>33</v>
      </c>
      <c r="H362" s="5" t="s">
        <v>33</v>
      </c>
      <c r="I362" s="5" t="s">
        <v>33</v>
      </c>
      <c r="J362" s="5"/>
      <c r="K362" s="5" t="s">
        <v>33</v>
      </c>
    </row>
    <row r="363" spans="1:11" x14ac:dyDescent="0.2">
      <c r="A363" t="s">
        <v>24</v>
      </c>
      <c r="B363" t="s">
        <v>16</v>
      </c>
      <c r="C363" t="s">
        <v>44</v>
      </c>
      <c r="D363" t="s">
        <v>37</v>
      </c>
      <c r="E363" s="5" t="s">
        <v>33</v>
      </c>
      <c r="F363" s="5" t="s">
        <v>33</v>
      </c>
      <c r="G363" s="5" t="s">
        <v>33</v>
      </c>
      <c r="H363" s="5" t="s">
        <v>33</v>
      </c>
      <c r="I363" s="5" t="s">
        <v>33</v>
      </c>
      <c r="J363" s="5"/>
      <c r="K363" s="5" t="s">
        <v>33</v>
      </c>
    </row>
    <row r="364" spans="1:11" x14ac:dyDescent="0.2">
      <c r="A364" t="s">
        <v>24</v>
      </c>
      <c r="B364" t="s">
        <v>16</v>
      </c>
      <c r="C364" t="s">
        <v>45</v>
      </c>
      <c r="D364" t="s">
        <v>37</v>
      </c>
      <c r="E364" s="5">
        <v>106</v>
      </c>
      <c r="F364" s="5">
        <v>180</v>
      </c>
      <c r="G364" s="5">
        <v>179</v>
      </c>
      <c r="H364" s="5">
        <v>279</v>
      </c>
      <c r="I364" s="5">
        <v>342</v>
      </c>
      <c r="J364" s="5">
        <v>1006</v>
      </c>
      <c r="K364" s="5">
        <v>2092</v>
      </c>
    </row>
    <row r="365" spans="1:11" x14ac:dyDescent="0.2">
      <c r="A365" t="s">
        <v>24</v>
      </c>
      <c r="B365" t="s">
        <v>16</v>
      </c>
      <c r="C365" t="s">
        <v>46</v>
      </c>
      <c r="D365" t="s">
        <v>37</v>
      </c>
      <c r="E365" s="5" t="s">
        <v>33</v>
      </c>
      <c r="F365" s="5"/>
      <c r="G365" s="5" t="s">
        <v>33</v>
      </c>
      <c r="H365" s="5" t="s">
        <v>33</v>
      </c>
      <c r="I365" s="5"/>
      <c r="J365" s="5" t="s">
        <v>33</v>
      </c>
      <c r="K365" s="5" t="s">
        <v>33</v>
      </c>
    </row>
    <row r="366" spans="1:11" x14ac:dyDescent="0.2">
      <c r="A366" t="s">
        <v>24</v>
      </c>
      <c r="B366" t="s">
        <v>16</v>
      </c>
      <c r="C366" t="s">
        <v>47</v>
      </c>
      <c r="D366" t="s">
        <v>37</v>
      </c>
      <c r="E366" s="5" t="s">
        <v>282</v>
      </c>
      <c r="F366" s="5" t="s">
        <v>33</v>
      </c>
      <c r="G366" s="5">
        <v>70</v>
      </c>
      <c r="H366" s="5">
        <v>83</v>
      </c>
      <c r="I366" s="5">
        <v>24</v>
      </c>
      <c r="J366" s="5" t="s">
        <v>33</v>
      </c>
      <c r="K366" s="5">
        <v>190</v>
      </c>
    </row>
    <row r="367" spans="1:11" x14ac:dyDescent="0.2">
      <c r="A367" t="s">
        <v>24</v>
      </c>
      <c r="B367" t="s">
        <v>16</v>
      </c>
      <c r="C367" t="s">
        <v>48</v>
      </c>
      <c r="D367" t="s">
        <v>37</v>
      </c>
      <c r="E367" s="5">
        <v>13</v>
      </c>
      <c r="F367" s="5">
        <v>29</v>
      </c>
      <c r="G367" s="5">
        <v>137</v>
      </c>
      <c r="H367" s="5">
        <v>190</v>
      </c>
      <c r="I367" s="5">
        <v>99</v>
      </c>
      <c r="J367" s="5">
        <v>42</v>
      </c>
      <c r="K367" s="5">
        <v>510</v>
      </c>
    </row>
    <row r="368" spans="1:11" x14ac:dyDescent="0.2">
      <c r="A368" t="s">
        <v>24</v>
      </c>
      <c r="B368" t="s">
        <v>16</v>
      </c>
      <c r="C368" t="s">
        <v>49</v>
      </c>
      <c r="D368" t="s">
        <v>37</v>
      </c>
      <c r="E368" s="5" t="s">
        <v>33</v>
      </c>
      <c r="F368" s="5" t="s">
        <v>33</v>
      </c>
      <c r="G368" s="5">
        <v>44</v>
      </c>
      <c r="H368" s="5">
        <v>91</v>
      </c>
      <c r="I368" s="5">
        <v>42</v>
      </c>
      <c r="J368" s="5">
        <v>17</v>
      </c>
      <c r="K368" s="5">
        <v>205</v>
      </c>
    </row>
    <row r="369" spans="1:11" x14ac:dyDescent="0.2">
      <c r="A369" t="s">
        <v>24</v>
      </c>
      <c r="B369" t="s">
        <v>16</v>
      </c>
      <c r="C369" t="s">
        <v>50</v>
      </c>
      <c r="D369" t="s">
        <v>37</v>
      </c>
      <c r="E369" s="5">
        <v>8</v>
      </c>
      <c r="F369" s="5" t="s">
        <v>33</v>
      </c>
      <c r="G369" s="5" t="s">
        <v>33</v>
      </c>
      <c r="H369" s="5" t="s">
        <v>33</v>
      </c>
      <c r="I369" s="5">
        <v>7</v>
      </c>
      <c r="J369" s="5" t="s">
        <v>33</v>
      </c>
      <c r="K369" s="5">
        <v>32</v>
      </c>
    </row>
    <row r="370" spans="1:11" x14ac:dyDescent="0.2">
      <c r="A370" t="s">
        <v>24</v>
      </c>
      <c r="B370" t="s">
        <v>16</v>
      </c>
      <c r="C370" t="s">
        <v>51</v>
      </c>
      <c r="D370" t="s">
        <v>37</v>
      </c>
      <c r="E370" s="5">
        <v>8</v>
      </c>
      <c r="F370" s="5">
        <v>86</v>
      </c>
      <c r="G370" s="5">
        <v>121</v>
      </c>
      <c r="H370" s="5">
        <v>247</v>
      </c>
      <c r="I370" s="5">
        <v>208</v>
      </c>
      <c r="J370" s="5">
        <v>90</v>
      </c>
      <c r="K370" s="5">
        <v>760</v>
      </c>
    </row>
    <row r="371" spans="1:11" x14ac:dyDescent="0.2">
      <c r="A371" t="s">
        <v>24</v>
      </c>
      <c r="B371" t="s">
        <v>16</v>
      </c>
      <c r="C371" t="s">
        <v>52</v>
      </c>
      <c r="D371" t="s">
        <v>37</v>
      </c>
      <c r="E371" s="5"/>
      <c r="F371" s="5" t="s">
        <v>33</v>
      </c>
      <c r="G371" s="5" t="s">
        <v>33</v>
      </c>
      <c r="H371" s="5">
        <v>14</v>
      </c>
      <c r="I371" s="5" t="s">
        <v>33</v>
      </c>
      <c r="J371" s="5" t="s">
        <v>33</v>
      </c>
      <c r="K371" s="5">
        <v>30</v>
      </c>
    </row>
    <row r="372" spans="1:11" x14ac:dyDescent="0.2">
      <c r="A372" t="s">
        <v>24</v>
      </c>
      <c r="B372" t="s">
        <v>17</v>
      </c>
      <c r="C372" t="s">
        <v>36</v>
      </c>
      <c r="D372" t="s">
        <v>37</v>
      </c>
      <c r="E372" s="5">
        <v>362</v>
      </c>
      <c r="F372" s="5">
        <v>733</v>
      </c>
      <c r="G372" s="5">
        <v>1450</v>
      </c>
      <c r="H372" s="5">
        <v>2487</v>
      </c>
      <c r="I372" s="5">
        <v>2028</v>
      </c>
      <c r="J372" s="5">
        <v>3376</v>
      </c>
      <c r="K372" s="5">
        <v>10436</v>
      </c>
    </row>
    <row r="373" spans="1:11" x14ac:dyDescent="0.2">
      <c r="A373" t="s">
        <v>24</v>
      </c>
      <c r="B373" t="s">
        <v>17</v>
      </c>
      <c r="C373" t="s">
        <v>38</v>
      </c>
      <c r="D373" t="s">
        <v>37</v>
      </c>
      <c r="E373" s="5">
        <v>21</v>
      </c>
      <c r="F373" s="5">
        <v>7</v>
      </c>
      <c r="G373" s="5">
        <v>33</v>
      </c>
      <c r="H373" s="5">
        <v>46</v>
      </c>
      <c r="I373" s="5">
        <v>34</v>
      </c>
      <c r="J373" s="5">
        <v>39</v>
      </c>
      <c r="K373" s="5">
        <v>180</v>
      </c>
    </row>
    <row r="374" spans="1:11" x14ac:dyDescent="0.2">
      <c r="A374" t="s">
        <v>24</v>
      </c>
      <c r="B374" t="s">
        <v>17</v>
      </c>
      <c r="C374" t="s">
        <v>39</v>
      </c>
      <c r="D374" t="s">
        <v>37</v>
      </c>
      <c r="E374" s="5" t="s">
        <v>33</v>
      </c>
      <c r="F374" s="5">
        <v>19</v>
      </c>
      <c r="G374" s="5">
        <v>54</v>
      </c>
      <c r="H374" s="5">
        <v>150</v>
      </c>
      <c r="I374" s="5">
        <v>54</v>
      </c>
      <c r="J374" s="5" t="s">
        <v>33</v>
      </c>
      <c r="K374" s="5">
        <v>291</v>
      </c>
    </row>
    <row r="375" spans="1:11" x14ac:dyDescent="0.2">
      <c r="A375" t="s">
        <v>24</v>
      </c>
      <c r="B375" t="s">
        <v>17</v>
      </c>
      <c r="C375" t="s">
        <v>40</v>
      </c>
      <c r="D375" t="s">
        <v>37</v>
      </c>
      <c r="E375" s="5">
        <v>5</v>
      </c>
      <c r="F375" s="5" t="s">
        <v>33</v>
      </c>
      <c r="G375" s="5"/>
      <c r="H375" s="5" t="s">
        <v>33</v>
      </c>
      <c r="I375" s="5">
        <v>9</v>
      </c>
      <c r="J375" s="5">
        <v>7</v>
      </c>
      <c r="K375" s="5">
        <v>24</v>
      </c>
    </row>
    <row r="376" spans="1:11" x14ac:dyDescent="0.2">
      <c r="A376" t="s">
        <v>24</v>
      </c>
      <c r="B376" t="s">
        <v>17</v>
      </c>
      <c r="C376" t="s">
        <v>41</v>
      </c>
      <c r="D376" t="s">
        <v>37</v>
      </c>
      <c r="E376" s="5">
        <v>14</v>
      </c>
      <c r="F376" s="5">
        <v>69</v>
      </c>
      <c r="G376" s="5">
        <v>145</v>
      </c>
      <c r="H376" s="5">
        <v>233</v>
      </c>
      <c r="I376" s="5">
        <v>158</v>
      </c>
      <c r="J376" s="5">
        <v>58</v>
      </c>
      <c r="K376" s="5">
        <v>677</v>
      </c>
    </row>
    <row r="377" spans="1:11" x14ac:dyDescent="0.2">
      <c r="A377" t="s">
        <v>24</v>
      </c>
      <c r="B377" t="s">
        <v>17</v>
      </c>
      <c r="C377" t="s">
        <v>42</v>
      </c>
      <c r="D377" t="s">
        <v>37</v>
      </c>
      <c r="E377" s="5">
        <v>83</v>
      </c>
      <c r="F377" s="5">
        <v>114</v>
      </c>
      <c r="G377" s="5">
        <v>265</v>
      </c>
      <c r="H377" s="5">
        <v>497</v>
      </c>
      <c r="I377" s="5">
        <v>328</v>
      </c>
      <c r="J377" s="5">
        <v>193</v>
      </c>
      <c r="K377" s="5">
        <v>1480</v>
      </c>
    </row>
    <row r="378" spans="1:11" x14ac:dyDescent="0.2">
      <c r="A378" t="s">
        <v>24</v>
      </c>
      <c r="B378" t="s">
        <v>17</v>
      </c>
      <c r="C378" t="s">
        <v>43</v>
      </c>
      <c r="D378" t="s">
        <v>37</v>
      </c>
      <c r="E378" s="5" t="s">
        <v>33</v>
      </c>
      <c r="F378" s="5"/>
      <c r="G378" s="5" t="s">
        <v>33</v>
      </c>
      <c r="H378" s="5" t="s">
        <v>33</v>
      </c>
      <c r="I378" s="5" t="s">
        <v>33</v>
      </c>
      <c r="J378" s="5"/>
      <c r="K378" s="5">
        <v>6</v>
      </c>
    </row>
    <row r="379" spans="1:11" x14ac:dyDescent="0.2">
      <c r="A379" t="s">
        <v>24</v>
      </c>
      <c r="B379" t="s">
        <v>17</v>
      </c>
      <c r="C379" t="s">
        <v>44</v>
      </c>
      <c r="D379" t="s">
        <v>37</v>
      </c>
      <c r="E379" s="5" t="s">
        <v>33</v>
      </c>
      <c r="F379" s="5" t="s">
        <v>33</v>
      </c>
      <c r="G379" s="5" t="s">
        <v>33</v>
      </c>
      <c r="H379" s="5">
        <v>6</v>
      </c>
      <c r="I379" s="5" t="s">
        <v>33</v>
      </c>
      <c r="J379" s="5"/>
      <c r="K379" s="5">
        <v>13</v>
      </c>
    </row>
    <row r="380" spans="1:11" x14ac:dyDescent="0.2">
      <c r="A380" t="s">
        <v>24</v>
      </c>
      <c r="B380" t="s">
        <v>17</v>
      </c>
      <c r="C380" t="s">
        <v>45</v>
      </c>
      <c r="D380" t="s">
        <v>37</v>
      </c>
      <c r="E380" s="5">
        <v>180</v>
      </c>
      <c r="F380" s="5">
        <v>306</v>
      </c>
      <c r="G380" s="5">
        <v>262</v>
      </c>
      <c r="H380" s="5">
        <v>535</v>
      </c>
      <c r="I380" s="5">
        <v>780</v>
      </c>
      <c r="J380" s="5">
        <v>2725</v>
      </c>
      <c r="K380" s="5">
        <v>4788</v>
      </c>
    </row>
    <row r="381" spans="1:11" x14ac:dyDescent="0.2">
      <c r="A381" t="s">
        <v>24</v>
      </c>
      <c r="B381" t="s">
        <v>17</v>
      </c>
      <c r="C381" t="s">
        <v>46</v>
      </c>
      <c r="D381" t="s">
        <v>37</v>
      </c>
      <c r="E381" s="5" t="s">
        <v>33</v>
      </c>
      <c r="F381" s="5"/>
      <c r="G381" s="5" t="s">
        <v>33</v>
      </c>
      <c r="H381" s="5" t="s">
        <v>33</v>
      </c>
      <c r="I381" s="5"/>
      <c r="J381" s="5" t="s">
        <v>33</v>
      </c>
      <c r="K381" s="5">
        <v>7</v>
      </c>
    </row>
    <row r="382" spans="1:11" x14ac:dyDescent="0.2">
      <c r="A382" t="s">
        <v>24</v>
      </c>
      <c r="B382" t="s">
        <v>17</v>
      </c>
      <c r="C382" t="s">
        <v>47</v>
      </c>
      <c r="D382" t="s">
        <v>37</v>
      </c>
      <c r="E382" s="5" t="s">
        <v>282</v>
      </c>
      <c r="F382" s="5">
        <v>42</v>
      </c>
      <c r="G382" s="5">
        <v>226</v>
      </c>
      <c r="H382" s="5">
        <v>196</v>
      </c>
      <c r="I382" s="5">
        <v>94</v>
      </c>
      <c r="J382" s="5">
        <v>16</v>
      </c>
      <c r="K382" s="5">
        <v>574</v>
      </c>
    </row>
    <row r="383" spans="1:11" x14ac:dyDescent="0.2">
      <c r="A383" t="s">
        <v>24</v>
      </c>
      <c r="B383" t="s">
        <v>17</v>
      </c>
      <c r="C383" t="s">
        <v>48</v>
      </c>
      <c r="D383" t="s">
        <v>37</v>
      </c>
      <c r="E383" s="5">
        <v>23</v>
      </c>
      <c r="F383" s="5">
        <v>45</v>
      </c>
      <c r="G383" s="5">
        <v>197</v>
      </c>
      <c r="H383" s="5">
        <v>275</v>
      </c>
      <c r="I383" s="5">
        <v>176</v>
      </c>
      <c r="J383" s="5">
        <v>105</v>
      </c>
      <c r="K383" s="5">
        <v>821</v>
      </c>
    </row>
    <row r="384" spans="1:11" x14ac:dyDescent="0.2">
      <c r="A384" t="s">
        <v>24</v>
      </c>
      <c r="B384" t="s">
        <v>17</v>
      </c>
      <c r="C384" t="s">
        <v>49</v>
      </c>
      <c r="D384" t="s">
        <v>37</v>
      </c>
      <c r="E384" s="5" t="s">
        <v>33</v>
      </c>
      <c r="F384" s="5" t="s">
        <v>33</v>
      </c>
      <c r="G384" s="5">
        <v>75</v>
      </c>
      <c r="H384" s="5">
        <v>132</v>
      </c>
      <c r="I384" s="5">
        <v>71</v>
      </c>
      <c r="J384" s="5">
        <v>53</v>
      </c>
      <c r="K384" s="5">
        <v>353</v>
      </c>
    </row>
    <row r="385" spans="1:11" x14ac:dyDescent="0.2">
      <c r="A385" t="s">
        <v>24</v>
      </c>
      <c r="B385" t="s">
        <v>17</v>
      </c>
      <c r="C385" t="s">
        <v>50</v>
      </c>
      <c r="D385" t="s">
        <v>37</v>
      </c>
      <c r="E385" s="5">
        <v>18</v>
      </c>
      <c r="F385" s="5" t="s">
        <v>33</v>
      </c>
      <c r="G385" s="5" t="s">
        <v>33</v>
      </c>
      <c r="H385" s="5">
        <v>13</v>
      </c>
      <c r="I385" s="5">
        <v>16</v>
      </c>
      <c r="J385" s="5">
        <v>8</v>
      </c>
      <c r="K385" s="5">
        <v>63</v>
      </c>
    </row>
    <row r="386" spans="1:11" x14ac:dyDescent="0.2">
      <c r="A386" t="s">
        <v>24</v>
      </c>
      <c r="B386" t="s">
        <v>17</v>
      </c>
      <c r="C386" t="s">
        <v>51</v>
      </c>
      <c r="D386" t="s">
        <v>37</v>
      </c>
      <c r="E386" s="5">
        <v>8</v>
      </c>
      <c r="F386" s="5">
        <v>104</v>
      </c>
      <c r="G386" s="5">
        <v>170</v>
      </c>
      <c r="H386" s="5">
        <v>371</v>
      </c>
      <c r="I386" s="5">
        <v>298</v>
      </c>
      <c r="J386" s="5">
        <v>154</v>
      </c>
      <c r="K386" s="5">
        <v>1105</v>
      </c>
    </row>
    <row r="387" spans="1:11" x14ac:dyDescent="0.2">
      <c r="A387" t="s">
        <v>24</v>
      </c>
      <c r="B387" t="s">
        <v>17</v>
      </c>
      <c r="C387" t="s">
        <v>52</v>
      </c>
      <c r="D387" t="s">
        <v>37</v>
      </c>
      <c r="E387" s="5"/>
      <c r="F387" s="5" t="s">
        <v>33</v>
      </c>
      <c r="G387" s="5">
        <v>13</v>
      </c>
      <c r="H387" s="5">
        <v>27</v>
      </c>
      <c r="I387" s="5" t="s">
        <v>33</v>
      </c>
      <c r="J387" s="5">
        <v>6</v>
      </c>
      <c r="K387" s="5">
        <v>54</v>
      </c>
    </row>
    <row r="388" spans="1:11" x14ac:dyDescent="0.2">
      <c r="A388" t="s">
        <v>25</v>
      </c>
      <c r="B388" t="s">
        <v>15</v>
      </c>
      <c r="C388" t="s">
        <v>36</v>
      </c>
      <c r="D388" t="s">
        <v>37</v>
      </c>
      <c r="E388" s="5">
        <v>8622</v>
      </c>
      <c r="F388" s="5">
        <v>15810</v>
      </c>
      <c r="G388" s="5">
        <v>24439</v>
      </c>
      <c r="H388" s="5">
        <v>45387</v>
      </c>
      <c r="I388" s="5">
        <v>49701</v>
      </c>
      <c r="J388" s="5">
        <v>116529</v>
      </c>
      <c r="K388" s="5">
        <v>260490</v>
      </c>
    </row>
    <row r="389" spans="1:11" x14ac:dyDescent="0.2">
      <c r="A389" t="s">
        <v>25</v>
      </c>
      <c r="B389" t="s">
        <v>15</v>
      </c>
      <c r="C389" t="s">
        <v>38</v>
      </c>
      <c r="D389" t="s">
        <v>37</v>
      </c>
      <c r="E389" s="5">
        <v>628</v>
      </c>
      <c r="F389" s="5">
        <v>205</v>
      </c>
      <c r="G389" s="5">
        <v>548</v>
      </c>
      <c r="H389" s="5">
        <v>1145</v>
      </c>
      <c r="I389" s="5">
        <v>975</v>
      </c>
      <c r="J389" s="5">
        <v>1211</v>
      </c>
      <c r="K389" s="5">
        <v>4713</v>
      </c>
    </row>
    <row r="390" spans="1:11" x14ac:dyDescent="0.2">
      <c r="A390" t="s">
        <v>25</v>
      </c>
      <c r="B390" t="s">
        <v>15</v>
      </c>
      <c r="C390" t="s">
        <v>39</v>
      </c>
      <c r="D390" t="s">
        <v>37</v>
      </c>
      <c r="E390" s="5">
        <v>106</v>
      </c>
      <c r="F390" s="5">
        <v>229</v>
      </c>
      <c r="G390" s="5">
        <v>1591</v>
      </c>
      <c r="H390" s="5">
        <v>4772</v>
      </c>
      <c r="I390" s="5">
        <v>1838</v>
      </c>
      <c r="J390" s="5">
        <v>405</v>
      </c>
      <c r="K390" s="5">
        <v>8941</v>
      </c>
    </row>
    <row r="391" spans="1:11" x14ac:dyDescent="0.2">
      <c r="A391" t="s">
        <v>25</v>
      </c>
      <c r="B391" t="s">
        <v>15</v>
      </c>
      <c r="C391" t="s">
        <v>40</v>
      </c>
      <c r="D391" t="s">
        <v>37</v>
      </c>
      <c r="E391" s="5">
        <v>121</v>
      </c>
      <c r="F391" s="5">
        <v>26</v>
      </c>
      <c r="G391" s="5">
        <v>26</v>
      </c>
      <c r="H391" s="5">
        <v>113</v>
      </c>
      <c r="I391" s="5">
        <v>123</v>
      </c>
      <c r="J391" s="5">
        <v>269</v>
      </c>
      <c r="K391" s="5">
        <v>678</v>
      </c>
    </row>
    <row r="392" spans="1:11" x14ac:dyDescent="0.2">
      <c r="A392" t="s">
        <v>25</v>
      </c>
      <c r="B392" t="s">
        <v>15</v>
      </c>
      <c r="C392" t="s">
        <v>41</v>
      </c>
      <c r="D392" t="s">
        <v>37</v>
      </c>
      <c r="E392" s="5">
        <v>522</v>
      </c>
      <c r="F392" s="5">
        <v>1278</v>
      </c>
      <c r="G392" s="5">
        <v>1974</v>
      </c>
      <c r="H392" s="5">
        <v>4032</v>
      </c>
      <c r="I392" s="5">
        <v>3775</v>
      </c>
      <c r="J392" s="5">
        <v>2321</v>
      </c>
      <c r="K392" s="5">
        <v>13902</v>
      </c>
    </row>
    <row r="393" spans="1:11" x14ac:dyDescent="0.2">
      <c r="A393" t="s">
        <v>25</v>
      </c>
      <c r="B393" t="s">
        <v>15</v>
      </c>
      <c r="C393" t="s">
        <v>42</v>
      </c>
      <c r="D393" t="s">
        <v>37</v>
      </c>
      <c r="E393" s="5">
        <v>2030</v>
      </c>
      <c r="F393" s="5">
        <v>2952</v>
      </c>
      <c r="G393" s="5">
        <v>2969</v>
      </c>
      <c r="H393" s="5">
        <v>6018</v>
      </c>
      <c r="I393" s="5">
        <v>4686</v>
      </c>
      <c r="J393" s="5">
        <v>3977</v>
      </c>
      <c r="K393" s="5">
        <v>22632</v>
      </c>
    </row>
    <row r="394" spans="1:11" x14ac:dyDescent="0.2">
      <c r="A394" t="s">
        <v>25</v>
      </c>
      <c r="B394" t="s">
        <v>15</v>
      </c>
      <c r="C394" t="s">
        <v>43</v>
      </c>
      <c r="D394" t="s">
        <v>37</v>
      </c>
      <c r="E394" s="5">
        <v>93</v>
      </c>
      <c r="F394" s="5">
        <v>33</v>
      </c>
      <c r="G394" s="5">
        <v>32</v>
      </c>
      <c r="H394" s="5">
        <v>32</v>
      </c>
      <c r="I394" s="5">
        <v>29</v>
      </c>
      <c r="J394" s="5">
        <v>17</v>
      </c>
      <c r="K394" s="5">
        <v>236</v>
      </c>
    </row>
    <row r="395" spans="1:11" x14ac:dyDescent="0.2">
      <c r="A395" t="s">
        <v>25</v>
      </c>
      <c r="B395" t="s">
        <v>15</v>
      </c>
      <c r="C395" t="s">
        <v>44</v>
      </c>
      <c r="D395" t="s">
        <v>37</v>
      </c>
      <c r="E395" s="5">
        <v>5</v>
      </c>
      <c r="F395" s="5">
        <v>5</v>
      </c>
      <c r="G395" s="5">
        <v>44</v>
      </c>
      <c r="H395" s="5">
        <v>109</v>
      </c>
      <c r="I395" s="5">
        <v>31</v>
      </c>
      <c r="J395" s="5">
        <v>10</v>
      </c>
      <c r="K395" s="5">
        <v>204</v>
      </c>
    </row>
    <row r="396" spans="1:11" x14ac:dyDescent="0.2">
      <c r="A396" t="s">
        <v>25</v>
      </c>
      <c r="B396" t="s">
        <v>15</v>
      </c>
      <c r="C396" t="s">
        <v>45</v>
      </c>
      <c r="D396" t="s">
        <v>37</v>
      </c>
      <c r="E396" s="5">
        <v>3715</v>
      </c>
      <c r="F396" s="5">
        <v>6196</v>
      </c>
      <c r="G396" s="5">
        <v>3244</v>
      </c>
      <c r="H396" s="5">
        <v>9308</v>
      </c>
      <c r="I396" s="5">
        <v>21698</v>
      </c>
      <c r="J396" s="5">
        <v>94651</v>
      </c>
      <c r="K396" s="5">
        <v>138812</v>
      </c>
    </row>
    <row r="397" spans="1:11" x14ac:dyDescent="0.2">
      <c r="A397" t="s">
        <v>25</v>
      </c>
      <c r="B397" t="s">
        <v>15</v>
      </c>
      <c r="C397" t="s">
        <v>46</v>
      </c>
      <c r="D397" t="s">
        <v>37</v>
      </c>
      <c r="E397" s="5">
        <v>9</v>
      </c>
      <c r="F397" s="5">
        <v>14</v>
      </c>
      <c r="G397" s="5">
        <v>25</v>
      </c>
      <c r="H397" s="5">
        <v>36</v>
      </c>
      <c r="I397" s="5">
        <v>50</v>
      </c>
      <c r="J397" s="5">
        <v>129</v>
      </c>
      <c r="K397" s="5">
        <v>263</v>
      </c>
    </row>
    <row r="398" spans="1:11" x14ac:dyDescent="0.2">
      <c r="A398" t="s">
        <v>25</v>
      </c>
      <c r="B398" t="s">
        <v>15</v>
      </c>
      <c r="C398" t="s">
        <v>47</v>
      </c>
      <c r="D398" t="s">
        <v>37</v>
      </c>
      <c r="E398" s="5" t="s">
        <v>282</v>
      </c>
      <c r="F398" s="5">
        <v>1303</v>
      </c>
      <c r="G398" s="5">
        <v>5177</v>
      </c>
      <c r="H398" s="5">
        <v>4961</v>
      </c>
      <c r="I398" s="5">
        <v>2786</v>
      </c>
      <c r="J398" s="5">
        <v>883</v>
      </c>
      <c r="K398" s="5">
        <v>15110</v>
      </c>
    </row>
    <row r="399" spans="1:11" x14ac:dyDescent="0.2">
      <c r="A399" t="s">
        <v>25</v>
      </c>
      <c r="B399" t="s">
        <v>15</v>
      </c>
      <c r="C399" t="s">
        <v>48</v>
      </c>
      <c r="D399" t="s">
        <v>37</v>
      </c>
      <c r="E399" s="5">
        <v>636</v>
      </c>
      <c r="F399" s="5">
        <v>1374</v>
      </c>
      <c r="G399" s="5">
        <v>3662</v>
      </c>
      <c r="H399" s="5">
        <v>5962</v>
      </c>
      <c r="I399" s="5">
        <v>6478</v>
      </c>
      <c r="J399" s="5">
        <v>6081</v>
      </c>
      <c r="K399" s="5">
        <v>24193</v>
      </c>
    </row>
    <row r="400" spans="1:11" x14ac:dyDescent="0.2">
      <c r="A400" t="s">
        <v>25</v>
      </c>
      <c r="B400" t="s">
        <v>15</v>
      </c>
      <c r="C400" t="s">
        <v>49</v>
      </c>
      <c r="D400" t="s">
        <v>37</v>
      </c>
      <c r="E400" s="5">
        <v>35</v>
      </c>
      <c r="F400" s="5">
        <v>389</v>
      </c>
      <c r="G400" s="5">
        <v>731</v>
      </c>
      <c r="H400" s="5">
        <v>1547</v>
      </c>
      <c r="I400" s="5">
        <v>1420</v>
      </c>
      <c r="J400" s="5">
        <v>1941</v>
      </c>
      <c r="K400" s="5">
        <v>6063</v>
      </c>
    </row>
    <row r="401" spans="1:11" x14ac:dyDescent="0.2">
      <c r="A401" t="s">
        <v>25</v>
      </c>
      <c r="B401" t="s">
        <v>15</v>
      </c>
      <c r="C401" t="s">
        <v>50</v>
      </c>
      <c r="D401" t="s">
        <v>37</v>
      </c>
      <c r="E401" s="5">
        <v>426</v>
      </c>
      <c r="F401" s="5">
        <v>225</v>
      </c>
      <c r="G401" s="5">
        <v>158</v>
      </c>
      <c r="H401" s="5">
        <v>446</v>
      </c>
      <c r="I401" s="5">
        <v>327</v>
      </c>
      <c r="J401" s="5">
        <v>321</v>
      </c>
      <c r="K401" s="5">
        <v>1903</v>
      </c>
    </row>
    <row r="402" spans="1:11" x14ac:dyDescent="0.2">
      <c r="A402" t="s">
        <v>25</v>
      </c>
      <c r="B402" t="s">
        <v>15</v>
      </c>
      <c r="C402" t="s">
        <v>51</v>
      </c>
      <c r="D402" t="s">
        <v>37</v>
      </c>
      <c r="E402" s="5">
        <v>253</v>
      </c>
      <c r="F402" s="5">
        <v>1515</v>
      </c>
      <c r="G402" s="5">
        <v>3918</v>
      </c>
      <c r="H402" s="5">
        <v>6305</v>
      </c>
      <c r="I402" s="5">
        <v>5149</v>
      </c>
      <c r="J402" s="5">
        <v>4096</v>
      </c>
      <c r="K402" s="5">
        <v>21237</v>
      </c>
    </row>
    <row r="403" spans="1:11" x14ac:dyDescent="0.2">
      <c r="A403" t="s">
        <v>25</v>
      </c>
      <c r="B403" t="s">
        <v>15</v>
      </c>
      <c r="C403" t="s">
        <v>52</v>
      </c>
      <c r="D403" t="s">
        <v>37</v>
      </c>
      <c r="E403" s="5">
        <v>41</v>
      </c>
      <c r="F403" s="5">
        <v>65</v>
      </c>
      <c r="G403" s="5">
        <v>335</v>
      </c>
      <c r="H403" s="5">
        <v>588</v>
      </c>
      <c r="I403" s="5">
        <v>319</v>
      </c>
      <c r="J403" s="5">
        <v>200</v>
      </c>
      <c r="K403" s="5">
        <v>1548</v>
      </c>
    </row>
    <row r="404" spans="1:11" x14ac:dyDescent="0.2">
      <c r="A404" t="s">
        <v>25</v>
      </c>
      <c r="B404" t="s">
        <v>16</v>
      </c>
      <c r="C404" t="s">
        <v>36</v>
      </c>
      <c r="D404" t="s">
        <v>37</v>
      </c>
      <c r="E404" s="5">
        <v>11935</v>
      </c>
      <c r="F404" s="5">
        <v>26409</v>
      </c>
      <c r="G404" s="5">
        <v>46633</v>
      </c>
      <c r="H404" s="5">
        <v>80663</v>
      </c>
      <c r="I404" s="5">
        <v>65720</v>
      </c>
      <c r="J404" s="5">
        <v>83273</v>
      </c>
      <c r="K404" s="5">
        <v>314637</v>
      </c>
    </row>
    <row r="405" spans="1:11" x14ac:dyDescent="0.2">
      <c r="A405" t="s">
        <v>25</v>
      </c>
      <c r="B405" t="s">
        <v>16</v>
      </c>
      <c r="C405" t="s">
        <v>38</v>
      </c>
      <c r="D405" t="s">
        <v>37</v>
      </c>
      <c r="E405" s="5">
        <v>671</v>
      </c>
      <c r="F405" s="5">
        <v>275</v>
      </c>
      <c r="G405" s="5">
        <v>652</v>
      </c>
      <c r="H405" s="5">
        <v>1564</v>
      </c>
      <c r="I405" s="5">
        <v>1183</v>
      </c>
      <c r="J405" s="5">
        <v>1057</v>
      </c>
      <c r="K405" s="5">
        <v>5402</v>
      </c>
    </row>
    <row r="406" spans="1:11" x14ac:dyDescent="0.2">
      <c r="A406" t="s">
        <v>25</v>
      </c>
      <c r="B406" t="s">
        <v>16</v>
      </c>
      <c r="C406" t="s">
        <v>39</v>
      </c>
      <c r="D406" t="s">
        <v>37</v>
      </c>
      <c r="E406" s="5">
        <v>115</v>
      </c>
      <c r="F406" s="5">
        <v>304</v>
      </c>
      <c r="G406" s="5">
        <v>2648</v>
      </c>
      <c r="H406" s="5">
        <v>6002</v>
      </c>
      <c r="I406" s="5">
        <v>3142</v>
      </c>
      <c r="J406" s="5">
        <v>671</v>
      </c>
      <c r="K406" s="5">
        <v>12883</v>
      </c>
    </row>
    <row r="407" spans="1:11" x14ac:dyDescent="0.2">
      <c r="A407" t="s">
        <v>25</v>
      </c>
      <c r="B407" t="s">
        <v>16</v>
      </c>
      <c r="C407" t="s">
        <v>40</v>
      </c>
      <c r="D407" t="s">
        <v>37</v>
      </c>
      <c r="E407" s="5">
        <v>188</v>
      </c>
      <c r="F407" s="5">
        <v>50</v>
      </c>
      <c r="G407" s="5">
        <v>39</v>
      </c>
      <c r="H407" s="5">
        <v>122</v>
      </c>
      <c r="I407" s="5">
        <v>173</v>
      </c>
      <c r="J407" s="5">
        <v>307</v>
      </c>
      <c r="K407" s="5">
        <v>879</v>
      </c>
    </row>
    <row r="408" spans="1:11" x14ac:dyDescent="0.2">
      <c r="A408" t="s">
        <v>25</v>
      </c>
      <c r="B408" t="s">
        <v>16</v>
      </c>
      <c r="C408" t="s">
        <v>41</v>
      </c>
      <c r="D408" t="s">
        <v>37</v>
      </c>
      <c r="E408" s="5">
        <v>705</v>
      </c>
      <c r="F408" s="5">
        <v>2493</v>
      </c>
      <c r="G408" s="5">
        <v>4025</v>
      </c>
      <c r="H408" s="5">
        <v>5782</v>
      </c>
      <c r="I408" s="5">
        <v>3890</v>
      </c>
      <c r="J408" s="5">
        <v>2050</v>
      </c>
      <c r="K408" s="5">
        <v>18945</v>
      </c>
    </row>
    <row r="409" spans="1:11" x14ac:dyDescent="0.2">
      <c r="A409" t="s">
        <v>25</v>
      </c>
      <c r="B409" t="s">
        <v>16</v>
      </c>
      <c r="C409" t="s">
        <v>42</v>
      </c>
      <c r="D409" t="s">
        <v>37</v>
      </c>
      <c r="E409" s="5">
        <v>2925</v>
      </c>
      <c r="F409" s="5">
        <v>5265</v>
      </c>
      <c r="G409" s="5">
        <v>9497</v>
      </c>
      <c r="H409" s="5">
        <v>18614</v>
      </c>
      <c r="I409" s="5">
        <v>13760</v>
      </c>
      <c r="J409" s="5">
        <v>7971</v>
      </c>
      <c r="K409" s="5">
        <v>58032</v>
      </c>
    </row>
    <row r="410" spans="1:11" x14ac:dyDescent="0.2">
      <c r="A410" t="s">
        <v>25</v>
      </c>
      <c r="B410" t="s">
        <v>16</v>
      </c>
      <c r="C410" t="s">
        <v>43</v>
      </c>
      <c r="D410" t="s">
        <v>37</v>
      </c>
      <c r="E410" s="5">
        <v>106</v>
      </c>
      <c r="F410" s="5">
        <v>65</v>
      </c>
      <c r="G410" s="5">
        <v>60</v>
      </c>
      <c r="H410" s="5">
        <v>52</v>
      </c>
      <c r="I410" s="5">
        <v>46</v>
      </c>
      <c r="J410" s="5">
        <v>27</v>
      </c>
      <c r="K410" s="5">
        <v>356</v>
      </c>
    </row>
    <row r="411" spans="1:11" x14ac:dyDescent="0.2">
      <c r="A411" t="s">
        <v>25</v>
      </c>
      <c r="B411" t="s">
        <v>16</v>
      </c>
      <c r="C411" t="s">
        <v>44</v>
      </c>
      <c r="D411" t="s">
        <v>37</v>
      </c>
      <c r="E411" s="5">
        <v>8</v>
      </c>
      <c r="F411" s="5">
        <v>17</v>
      </c>
      <c r="G411" s="5">
        <v>97</v>
      </c>
      <c r="H411" s="5">
        <v>218</v>
      </c>
      <c r="I411" s="5">
        <v>145</v>
      </c>
      <c r="J411" s="5">
        <v>33</v>
      </c>
      <c r="K411" s="5">
        <v>518</v>
      </c>
    </row>
    <row r="412" spans="1:11" x14ac:dyDescent="0.2">
      <c r="A412" t="s">
        <v>25</v>
      </c>
      <c r="B412" t="s">
        <v>16</v>
      </c>
      <c r="C412" t="s">
        <v>45</v>
      </c>
      <c r="D412" t="s">
        <v>37</v>
      </c>
      <c r="E412" s="5">
        <v>5034</v>
      </c>
      <c r="F412" s="5">
        <v>9851</v>
      </c>
      <c r="G412" s="5">
        <v>6899</v>
      </c>
      <c r="H412" s="5">
        <v>12152</v>
      </c>
      <c r="I412" s="5">
        <v>17335</v>
      </c>
      <c r="J412" s="5">
        <v>58082</v>
      </c>
      <c r="K412" s="5">
        <v>109356</v>
      </c>
    </row>
    <row r="413" spans="1:11" x14ac:dyDescent="0.2">
      <c r="A413" t="s">
        <v>25</v>
      </c>
      <c r="B413" t="s">
        <v>16</v>
      </c>
      <c r="C413" t="s">
        <v>46</v>
      </c>
      <c r="D413" t="s">
        <v>37</v>
      </c>
      <c r="E413" s="5">
        <v>5</v>
      </c>
      <c r="F413" s="5">
        <v>12</v>
      </c>
      <c r="G413" s="5">
        <v>85</v>
      </c>
      <c r="H413" s="5">
        <v>171</v>
      </c>
      <c r="I413" s="5">
        <v>109</v>
      </c>
      <c r="J413" s="5">
        <v>170</v>
      </c>
      <c r="K413" s="5">
        <v>552</v>
      </c>
    </row>
    <row r="414" spans="1:11" x14ac:dyDescent="0.2">
      <c r="A414" t="s">
        <v>25</v>
      </c>
      <c r="B414" t="s">
        <v>16</v>
      </c>
      <c r="C414" t="s">
        <v>47</v>
      </c>
      <c r="D414" t="s">
        <v>37</v>
      </c>
      <c r="E414" s="5" t="s">
        <v>282</v>
      </c>
      <c r="F414" s="5">
        <v>176</v>
      </c>
      <c r="G414" s="5">
        <v>1937</v>
      </c>
      <c r="H414" s="5">
        <v>3408</v>
      </c>
      <c r="I414" s="5">
        <v>2130</v>
      </c>
      <c r="J414" s="5">
        <v>781</v>
      </c>
      <c r="K414" s="5">
        <v>8432</v>
      </c>
    </row>
    <row r="415" spans="1:11" x14ac:dyDescent="0.2">
      <c r="A415" t="s">
        <v>25</v>
      </c>
      <c r="B415" t="s">
        <v>16</v>
      </c>
      <c r="C415" t="s">
        <v>48</v>
      </c>
      <c r="D415" t="s">
        <v>37</v>
      </c>
      <c r="E415" s="5">
        <v>849</v>
      </c>
      <c r="F415" s="5">
        <v>2318</v>
      </c>
      <c r="G415" s="5">
        <v>9441</v>
      </c>
      <c r="H415" s="5">
        <v>14163</v>
      </c>
      <c r="I415" s="5">
        <v>9539</v>
      </c>
      <c r="J415" s="5">
        <v>4601</v>
      </c>
      <c r="K415" s="5">
        <v>40911</v>
      </c>
    </row>
    <row r="416" spans="1:11" x14ac:dyDescent="0.2">
      <c r="A416" t="s">
        <v>25</v>
      </c>
      <c r="B416" t="s">
        <v>16</v>
      </c>
      <c r="C416" t="s">
        <v>49</v>
      </c>
      <c r="D416" t="s">
        <v>37</v>
      </c>
      <c r="E416" s="5">
        <v>37</v>
      </c>
      <c r="F416" s="5">
        <v>410</v>
      </c>
      <c r="G416" s="5">
        <v>1488</v>
      </c>
      <c r="H416" s="5">
        <v>3157</v>
      </c>
      <c r="I416" s="5">
        <v>2072</v>
      </c>
      <c r="J416" s="5">
        <v>1227</v>
      </c>
      <c r="K416" s="5">
        <v>8391</v>
      </c>
    </row>
    <row r="417" spans="1:11" x14ac:dyDescent="0.2">
      <c r="A417" t="s">
        <v>25</v>
      </c>
      <c r="B417" t="s">
        <v>16</v>
      </c>
      <c r="C417" t="s">
        <v>50</v>
      </c>
      <c r="D417" t="s">
        <v>37</v>
      </c>
      <c r="E417" s="5">
        <v>756</v>
      </c>
      <c r="F417" s="5">
        <v>366</v>
      </c>
      <c r="G417" s="5">
        <v>391</v>
      </c>
      <c r="H417" s="5">
        <v>815</v>
      </c>
      <c r="I417" s="5">
        <v>687</v>
      </c>
      <c r="J417" s="5">
        <v>479</v>
      </c>
      <c r="K417" s="5">
        <v>3494</v>
      </c>
    </row>
    <row r="418" spans="1:11" x14ac:dyDescent="0.2">
      <c r="A418" t="s">
        <v>25</v>
      </c>
      <c r="B418" t="s">
        <v>16</v>
      </c>
      <c r="C418" t="s">
        <v>51</v>
      </c>
      <c r="D418" t="s">
        <v>37</v>
      </c>
      <c r="E418" s="5">
        <v>466</v>
      </c>
      <c r="F418" s="5">
        <v>4679</v>
      </c>
      <c r="G418" s="5">
        <v>8935</v>
      </c>
      <c r="H418" s="5">
        <v>13377</v>
      </c>
      <c r="I418" s="5">
        <v>10906</v>
      </c>
      <c r="J418" s="5">
        <v>5566</v>
      </c>
      <c r="K418" s="5">
        <v>43929</v>
      </c>
    </row>
    <row r="419" spans="1:11" x14ac:dyDescent="0.2">
      <c r="A419" t="s">
        <v>25</v>
      </c>
      <c r="B419" t="s">
        <v>16</v>
      </c>
      <c r="C419" t="s">
        <v>52</v>
      </c>
      <c r="D419" t="s">
        <v>37</v>
      </c>
      <c r="E419" s="5">
        <v>68</v>
      </c>
      <c r="F419" s="5">
        <v>121</v>
      </c>
      <c r="G419" s="5">
        <v>430</v>
      </c>
      <c r="H419" s="5">
        <v>1046</v>
      </c>
      <c r="I419" s="5">
        <v>581</v>
      </c>
      <c r="J419" s="5">
        <v>236</v>
      </c>
      <c r="K419" s="5">
        <v>2482</v>
      </c>
    </row>
    <row r="420" spans="1:11" x14ac:dyDescent="0.2">
      <c r="A420" t="s">
        <v>25</v>
      </c>
      <c r="B420" t="s">
        <v>17</v>
      </c>
      <c r="C420" t="s">
        <v>36</v>
      </c>
      <c r="D420" t="s">
        <v>37</v>
      </c>
      <c r="E420" s="5">
        <v>20557</v>
      </c>
      <c r="F420" s="5">
        <v>42224</v>
      </c>
      <c r="G420" s="5">
        <v>71118</v>
      </c>
      <c r="H420" s="5">
        <v>126098</v>
      </c>
      <c r="I420" s="5">
        <v>115427</v>
      </c>
      <c r="J420" s="5">
        <v>199805</v>
      </c>
      <c r="K420" s="5">
        <v>575345</v>
      </c>
    </row>
    <row r="421" spans="1:11" x14ac:dyDescent="0.2">
      <c r="A421" t="s">
        <v>25</v>
      </c>
      <c r="B421" t="s">
        <v>17</v>
      </c>
      <c r="C421" t="s">
        <v>38</v>
      </c>
      <c r="D421" t="s">
        <v>37</v>
      </c>
      <c r="E421" s="5">
        <v>1299</v>
      </c>
      <c r="F421" s="5">
        <v>480</v>
      </c>
      <c r="G421" s="5">
        <v>1203</v>
      </c>
      <c r="H421" s="5">
        <v>2710</v>
      </c>
      <c r="I421" s="5">
        <v>2158</v>
      </c>
      <c r="J421" s="5">
        <v>2268</v>
      </c>
      <c r="K421" s="5">
        <v>10121</v>
      </c>
    </row>
    <row r="422" spans="1:11" x14ac:dyDescent="0.2">
      <c r="A422" t="s">
        <v>25</v>
      </c>
      <c r="B422" t="s">
        <v>17</v>
      </c>
      <c r="C422" t="s">
        <v>39</v>
      </c>
      <c r="D422" t="s">
        <v>37</v>
      </c>
      <c r="E422" s="5">
        <v>221</v>
      </c>
      <c r="F422" s="5">
        <v>533</v>
      </c>
      <c r="G422" s="5">
        <v>4242</v>
      </c>
      <c r="H422" s="5">
        <v>10782</v>
      </c>
      <c r="I422" s="5">
        <v>4981</v>
      </c>
      <c r="J422" s="5">
        <v>1076</v>
      </c>
      <c r="K422" s="5">
        <v>21844</v>
      </c>
    </row>
    <row r="423" spans="1:11" x14ac:dyDescent="0.2">
      <c r="A423" t="s">
        <v>25</v>
      </c>
      <c r="B423" t="s">
        <v>17</v>
      </c>
      <c r="C423" t="s">
        <v>40</v>
      </c>
      <c r="D423" t="s">
        <v>37</v>
      </c>
      <c r="E423" s="5">
        <v>309</v>
      </c>
      <c r="F423" s="5">
        <v>76</v>
      </c>
      <c r="G423" s="5">
        <v>65</v>
      </c>
      <c r="H423" s="5">
        <v>235</v>
      </c>
      <c r="I423" s="5">
        <v>296</v>
      </c>
      <c r="J423" s="5">
        <v>576</v>
      </c>
      <c r="K423" s="5">
        <v>1557</v>
      </c>
    </row>
    <row r="424" spans="1:11" x14ac:dyDescent="0.2">
      <c r="A424" t="s">
        <v>25</v>
      </c>
      <c r="B424" t="s">
        <v>17</v>
      </c>
      <c r="C424" t="s">
        <v>41</v>
      </c>
      <c r="D424" t="s">
        <v>37</v>
      </c>
      <c r="E424" s="5">
        <v>1227</v>
      </c>
      <c r="F424" s="5">
        <v>3771</v>
      </c>
      <c r="G424" s="5">
        <v>5999</v>
      </c>
      <c r="H424" s="5">
        <v>9815</v>
      </c>
      <c r="I424" s="5">
        <v>7666</v>
      </c>
      <c r="J424" s="5">
        <v>4371</v>
      </c>
      <c r="K424" s="5">
        <v>32857</v>
      </c>
    </row>
    <row r="425" spans="1:11" x14ac:dyDescent="0.2">
      <c r="A425" t="s">
        <v>25</v>
      </c>
      <c r="B425" t="s">
        <v>17</v>
      </c>
      <c r="C425" t="s">
        <v>42</v>
      </c>
      <c r="D425" t="s">
        <v>37</v>
      </c>
      <c r="E425" s="5">
        <v>4955</v>
      </c>
      <c r="F425" s="5">
        <v>8217</v>
      </c>
      <c r="G425" s="5">
        <v>12471</v>
      </c>
      <c r="H425" s="5">
        <v>24639</v>
      </c>
      <c r="I425" s="5">
        <v>18446</v>
      </c>
      <c r="J425" s="5">
        <v>11948</v>
      </c>
      <c r="K425" s="5">
        <v>80705</v>
      </c>
    </row>
    <row r="426" spans="1:11" x14ac:dyDescent="0.2">
      <c r="A426" t="s">
        <v>25</v>
      </c>
      <c r="B426" t="s">
        <v>17</v>
      </c>
      <c r="C426" t="s">
        <v>43</v>
      </c>
      <c r="D426" t="s">
        <v>37</v>
      </c>
      <c r="E426" s="5">
        <v>199</v>
      </c>
      <c r="F426" s="5">
        <v>98</v>
      </c>
      <c r="G426" s="5">
        <v>92</v>
      </c>
      <c r="H426" s="5">
        <v>84</v>
      </c>
      <c r="I426" s="5">
        <v>75</v>
      </c>
      <c r="J426" s="5">
        <v>44</v>
      </c>
      <c r="K426" s="5">
        <v>592</v>
      </c>
    </row>
    <row r="427" spans="1:11" x14ac:dyDescent="0.2">
      <c r="A427" t="s">
        <v>25</v>
      </c>
      <c r="B427" t="s">
        <v>17</v>
      </c>
      <c r="C427" t="s">
        <v>44</v>
      </c>
      <c r="D427" t="s">
        <v>37</v>
      </c>
      <c r="E427" s="5">
        <v>13</v>
      </c>
      <c r="F427" s="5">
        <v>22</v>
      </c>
      <c r="G427" s="5">
        <v>141</v>
      </c>
      <c r="H427" s="5">
        <v>327</v>
      </c>
      <c r="I427" s="5">
        <v>176</v>
      </c>
      <c r="J427" s="5">
        <v>43</v>
      </c>
      <c r="K427" s="5">
        <v>722</v>
      </c>
    </row>
    <row r="428" spans="1:11" x14ac:dyDescent="0.2">
      <c r="A428" t="s">
        <v>25</v>
      </c>
      <c r="B428" t="s">
        <v>17</v>
      </c>
      <c r="C428" t="s">
        <v>45</v>
      </c>
      <c r="D428" t="s">
        <v>37</v>
      </c>
      <c r="E428" s="5">
        <v>8749</v>
      </c>
      <c r="F428" s="5">
        <v>16047</v>
      </c>
      <c r="G428" s="5">
        <v>10146</v>
      </c>
      <c r="H428" s="5">
        <v>21464</v>
      </c>
      <c r="I428" s="5">
        <v>39033</v>
      </c>
      <c r="J428" s="5">
        <v>152735</v>
      </c>
      <c r="K428" s="5">
        <v>248211</v>
      </c>
    </row>
    <row r="429" spans="1:11" x14ac:dyDescent="0.2">
      <c r="A429" t="s">
        <v>25</v>
      </c>
      <c r="B429" t="s">
        <v>17</v>
      </c>
      <c r="C429" t="s">
        <v>46</v>
      </c>
      <c r="D429" t="s">
        <v>37</v>
      </c>
      <c r="E429" s="5">
        <v>14</v>
      </c>
      <c r="F429" s="5">
        <v>26</v>
      </c>
      <c r="G429" s="5">
        <v>110</v>
      </c>
      <c r="H429" s="5">
        <v>207</v>
      </c>
      <c r="I429" s="5">
        <v>159</v>
      </c>
      <c r="J429" s="5">
        <v>299</v>
      </c>
      <c r="K429" s="5">
        <v>815</v>
      </c>
    </row>
    <row r="430" spans="1:11" x14ac:dyDescent="0.2">
      <c r="A430" t="s">
        <v>25</v>
      </c>
      <c r="B430" t="s">
        <v>17</v>
      </c>
      <c r="C430" t="s">
        <v>47</v>
      </c>
      <c r="D430" t="s">
        <v>37</v>
      </c>
      <c r="E430" s="5" t="s">
        <v>282</v>
      </c>
      <c r="F430" s="5">
        <v>1484</v>
      </c>
      <c r="G430" s="5">
        <v>7138</v>
      </c>
      <c r="H430" s="5">
        <v>8384</v>
      </c>
      <c r="I430" s="5">
        <v>4917</v>
      </c>
      <c r="J430" s="5">
        <v>1664</v>
      </c>
      <c r="K430" s="5">
        <v>23588</v>
      </c>
    </row>
    <row r="431" spans="1:11" x14ac:dyDescent="0.2">
      <c r="A431" t="s">
        <v>25</v>
      </c>
      <c r="B431" t="s">
        <v>17</v>
      </c>
      <c r="C431" t="s">
        <v>48</v>
      </c>
      <c r="D431" t="s">
        <v>37</v>
      </c>
      <c r="E431" s="5">
        <v>1485</v>
      </c>
      <c r="F431" s="5">
        <v>3692</v>
      </c>
      <c r="G431" s="5">
        <v>13105</v>
      </c>
      <c r="H431" s="5">
        <v>20129</v>
      </c>
      <c r="I431" s="5">
        <v>16019</v>
      </c>
      <c r="J431" s="5">
        <v>10682</v>
      </c>
      <c r="K431" s="5">
        <v>65123</v>
      </c>
    </row>
    <row r="432" spans="1:11" x14ac:dyDescent="0.2">
      <c r="A432" t="s">
        <v>25</v>
      </c>
      <c r="B432" t="s">
        <v>17</v>
      </c>
      <c r="C432" t="s">
        <v>49</v>
      </c>
      <c r="D432" t="s">
        <v>37</v>
      </c>
      <c r="E432" s="5">
        <v>72</v>
      </c>
      <c r="F432" s="5">
        <v>799</v>
      </c>
      <c r="G432" s="5">
        <v>2219</v>
      </c>
      <c r="H432" s="5">
        <v>4705</v>
      </c>
      <c r="I432" s="5">
        <v>3492</v>
      </c>
      <c r="J432" s="5">
        <v>3168</v>
      </c>
      <c r="K432" s="5">
        <v>14455</v>
      </c>
    </row>
    <row r="433" spans="1:11" x14ac:dyDescent="0.2">
      <c r="A433" t="s">
        <v>25</v>
      </c>
      <c r="B433" t="s">
        <v>17</v>
      </c>
      <c r="C433" t="s">
        <v>50</v>
      </c>
      <c r="D433" t="s">
        <v>37</v>
      </c>
      <c r="E433" s="5">
        <v>1182</v>
      </c>
      <c r="F433" s="5">
        <v>591</v>
      </c>
      <c r="G433" s="5">
        <v>550</v>
      </c>
      <c r="H433" s="5">
        <v>1262</v>
      </c>
      <c r="I433" s="5">
        <v>1014</v>
      </c>
      <c r="J433" s="5">
        <v>800</v>
      </c>
      <c r="K433" s="5">
        <v>5403</v>
      </c>
    </row>
    <row r="434" spans="1:11" x14ac:dyDescent="0.2">
      <c r="A434" t="s">
        <v>25</v>
      </c>
      <c r="B434" t="s">
        <v>17</v>
      </c>
      <c r="C434" t="s">
        <v>51</v>
      </c>
      <c r="D434" t="s">
        <v>37</v>
      </c>
      <c r="E434" s="5">
        <v>719</v>
      </c>
      <c r="F434" s="5">
        <v>6194</v>
      </c>
      <c r="G434" s="5">
        <v>12858</v>
      </c>
      <c r="H434" s="5">
        <v>19687</v>
      </c>
      <c r="I434" s="5">
        <v>16056</v>
      </c>
      <c r="J434" s="5">
        <v>9663</v>
      </c>
      <c r="K434" s="5">
        <v>65189</v>
      </c>
    </row>
    <row r="435" spans="1:11" x14ac:dyDescent="0.2">
      <c r="A435" t="s">
        <v>25</v>
      </c>
      <c r="B435" t="s">
        <v>17</v>
      </c>
      <c r="C435" t="s">
        <v>52</v>
      </c>
      <c r="D435" t="s">
        <v>37</v>
      </c>
      <c r="E435" s="5">
        <v>109</v>
      </c>
      <c r="F435" s="5">
        <v>186</v>
      </c>
      <c r="G435" s="5">
        <v>765</v>
      </c>
      <c r="H435" s="5">
        <v>1635</v>
      </c>
      <c r="I435" s="5">
        <v>900</v>
      </c>
      <c r="J435" s="5">
        <v>436</v>
      </c>
      <c r="K435" s="5">
        <v>4033</v>
      </c>
    </row>
    <row r="436" spans="1:11" x14ac:dyDescent="0.2">
      <c r="A436" t="s">
        <v>14</v>
      </c>
      <c r="B436" t="s">
        <v>15</v>
      </c>
      <c r="C436" t="s">
        <v>36</v>
      </c>
      <c r="D436" t="s">
        <v>34</v>
      </c>
      <c r="E436" s="6">
        <v>843.6</v>
      </c>
      <c r="F436" s="6">
        <v>820.3</v>
      </c>
      <c r="G436" s="6">
        <v>1090.3</v>
      </c>
      <c r="H436" s="6">
        <v>876.4</v>
      </c>
      <c r="I436" s="6">
        <v>1296.7</v>
      </c>
      <c r="J436" s="6">
        <v>4324.7</v>
      </c>
      <c r="K436" s="6">
        <v>1637.2</v>
      </c>
    </row>
    <row r="437" spans="1:11" x14ac:dyDescent="0.2">
      <c r="A437" t="s">
        <v>14</v>
      </c>
      <c r="B437" t="s">
        <v>15</v>
      </c>
      <c r="C437" t="s">
        <v>38</v>
      </c>
      <c r="D437" t="s">
        <v>34</v>
      </c>
      <c r="E437" s="6">
        <v>50.7</v>
      </c>
      <c r="F437" s="6">
        <v>10.4</v>
      </c>
      <c r="G437" s="6">
        <v>21.2</v>
      </c>
      <c r="H437" s="6">
        <v>21</v>
      </c>
      <c r="I437" s="6">
        <v>23.5</v>
      </c>
      <c r="J437" s="6">
        <v>47.8</v>
      </c>
      <c r="K437" s="6">
        <v>27</v>
      </c>
    </row>
    <row r="438" spans="1:11" x14ac:dyDescent="0.2">
      <c r="A438" t="s">
        <v>14</v>
      </c>
      <c r="B438" t="s">
        <v>15</v>
      </c>
      <c r="C438" t="s">
        <v>39</v>
      </c>
      <c r="D438" t="s">
        <v>34</v>
      </c>
      <c r="E438" s="6">
        <v>15.2</v>
      </c>
      <c r="F438" s="6">
        <v>7.1</v>
      </c>
      <c r="G438" s="6">
        <v>34.299999999999997</v>
      </c>
      <c r="H438" s="6">
        <v>41.5</v>
      </c>
      <c r="I438" s="6">
        <v>22.8</v>
      </c>
      <c r="J438" s="6">
        <v>11.8</v>
      </c>
      <c r="K438" s="6">
        <v>25.2</v>
      </c>
    </row>
    <row r="439" spans="1:11" x14ac:dyDescent="0.2">
      <c r="A439" t="s">
        <v>14</v>
      </c>
      <c r="B439" t="s">
        <v>15</v>
      </c>
      <c r="C439" t="s">
        <v>40</v>
      </c>
      <c r="D439" t="s">
        <v>34</v>
      </c>
      <c r="E439" s="6">
        <v>10.8</v>
      </c>
      <c r="F439" s="6" t="s">
        <v>33</v>
      </c>
      <c r="G439" s="6" t="s">
        <v>33</v>
      </c>
      <c r="H439" s="6">
        <v>2.2000000000000002</v>
      </c>
      <c r="I439" s="6">
        <v>2.5</v>
      </c>
      <c r="J439" s="6">
        <v>12</v>
      </c>
      <c r="K439" s="6">
        <v>4.2</v>
      </c>
    </row>
    <row r="440" spans="1:11" x14ac:dyDescent="0.2">
      <c r="A440" t="s">
        <v>14</v>
      </c>
      <c r="B440" t="s">
        <v>15</v>
      </c>
      <c r="C440" t="s">
        <v>41</v>
      </c>
      <c r="D440" t="s">
        <v>34</v>
      </c>
      <c r="E440" s="6">
        <v>52.4</v>
      </c>
      <c r="F440" s="6">
        <v>60.7</v>
      </c>
      <c r="G440" s="6">
        <v>99.4</v>
      </c>
      <c r="H440" s="6">
        <v>86.6</v>
      </c>
      <c r="I440" s="6">
        <v>107</v>
      </c>
      <c r="J440" s="6">
        <v>88.5</v>
      </c>
      <c r="K440" s="6">
        <v>88.5</v>
      </c>
    </row>
    <row r="441" spans="1:11" x14ac:dyDescent="0.2">
      <c r="A441" t="s">
        <v>14</v>
      </c>
      <c r="B441" t="s">
        <v>15</v>
      </c>
      <c r="C441" t="s">
        <v>42</v>
      </c>
      <c r="D441" t="s">
        <v>34</v>
      </c>
      <c r="E441" s="6">
        <v>220</v>
      </c>
      <c r="F441" s="6">
        <v>169.7</v>
      </c>
      <c r="G441" s="6">
        <v>157.6</v>
      </c>
      <c r="H441" s="6">
        <v>149</v>
      </c>
      <c r="I441" s="6">
        <v>146.5</v>
      </c>
      <c r="J441" s="6">
        <v>155</v>
      </c>
      <c r="K441" s="6">
        <v>156.9</v>
      </c>
    </row>
    <row r="442" spans="1:11" x14ac:dyDescent="0.2">
      <c r="A442" t="s">
        <v>14</v>
      </c>
      <c r="B442" t="s">
        <v>15</v>
      </c>
      <c r="C442" t="s">
        <v>43</v>
      </c>
      <c r="D442" t="s">
        <v>34</v>
      </c>
      <c r="E442" s="6">
        <v>11.3</v>
      </c>
      <c r="F442" s="6" t="s">
        <v>33</v>
      </c>
      <c r="G442" s="6">
        <v>2.9</v>
      </c>
      <c r="H442" s="6" t="s">
        <v>33</v>
      </c>
      <c r="I442" s="6" t="s">
        <v>33</v>
      </c>
      <c r="J442" s="6" t="s">
        <v>33</v>
      </c>
      <c r="K442" s="6">
        <v>1.8</v>
      </c>
    </row>
    <row r="443" spans="1:11" x14ac:dyDescent="0.2">
      <c r="A443" t="s">
        <v>14</v>
      </c>
      <c r="B443" t="s">
        <v>15</v>
      </c>
      <c r="C443" t="s">
        <v>44</v>
      </c>
      <c r="D443" t="s">
        <v>34</v>
      </c>
      <c r="E443" s="6" t="s">
        <v>33</v>
      </c>
      <c r="F443" s="6" t="s">
        <v>33</v>
      </c>
      <c r="G443" s="6" t="s">
        <v>33</v>
      </c>
      <c r="H443" s="6">
        <v>1.1000000000000001</v>
      </c>
      <c r="I443" s="6" t="s">
        <v>33</v>
      </c>
      <c r="J443" s="6" t="s">
        <v>33</v>
      </c>
      <c r="K443" s="6">
        <v>0.6</v>
      </c>
    </row>
    <row r="444" spans="1:11" x14ac:dyDescent="0.2">
      <c r="A444" t="s">
        <v>14</v>
      </c>
      <c r="B444" t="s">
        <v>15</v>
      </c>
      <c r="C444" t="s">
        <v>45</v>
      </c>
      <c r="D444" t="s">
        <v>34</v>
      </c>
      <c r="E444" s="6">
        <v>339.5</v>
      </c>
      <c r="F444" s="6">
        <v>338.6</v>
      </c>
      <c r="G444" s="6">
        <v>161.6</v>
      </c>
      <c r="H444" s="6">
        <v>193.6</v>
      </c>
      <c r="I444" s="6">
        <v>586.4</v>
      </c>
      <c r="J444" s="6">
        <v>3557</v>
      </c>
      <c r="K444" s="6">
        <v>935.5</v>
      </c>
    </row>
    <row r="445" spans="1:11" x14ac:dyDescent="0.2">
      <c r="A445" t="s">
        <v>14</v>
      </c>
      <c r="B445" t="s">
        <v>15</v>
      </c>
      <c r="C445" t="s">
        <v>46</v>
      </c>
      <c r="D445" t="s">
        <v>34</v>
      </c>
      <c r="E445" s="6" t="s">
        <v>33</v>
      </c>
      <c r="F445" s="6" t="s">
        <v>33</v>
      </c>
      <c r="G445" s="6" t="s">
        <v>33</v>
      </c>
      <c r="H445" s="6" t="s">
        <v>33</v>
      </c>
      <c r="I445" s="6" t="s">
        <v>33</v>
      </c>
      <c r="J445" s="6">
        <v>3.8</v>
      </c>
      <c r="K445" s="6">
        <v>1.3</v>
      </c>
    </row>
    <row r="446" spans="1:11" x14ac:dyDescent="0.2">
      <c r="A446" t="s">
        <v>14</v>
      </c>
      <c r="B446" t="s">
        <v>15</v>
      </c>
      <c r="C446" t="s">
        <v>47</v>
      </c>
      <c r="D446" t="s">
        <v>34</v>
      </c>
      <c r="E446" s="5" t="s">
        <v>282</v>
      </c>
      <c r="F446" s="6">
        <v>42.8</v>
      </c>
      <c r="G446" s="6">
        <v>165.9</v>
      </c>
      <c r="H446" s="6">
        <v>77.8</v>
      </c>
      <c r="I446" s="6">
        <v>53.4</v>
      </c>
      <c r="J446" s="6">
        <v>26.2</v>
      </c>
      <c r="K446" s="6">
        <v>64.7</v>
      </c>
    </row>
    <row r="447" spans="1:11" x14ac:dyDescent="0.2">
      <c r="A447" t="s">
        <v>14</v>
      </c>
      <c r="B447" t="s">
        <v>15</v>
      </c>
      <c r="C447" t="s">
        <v>48</v>
      </c>
      <c r="D447" t="s">
        <v>34</v>
      </c>
      <c r="E447" s="6">
        <v>81.400000000000006</v>
      </c>
      <c r="F447" s="6">
        <v>83</v>
      </c>
      <c r="G447" s="6">
        <v>222.5</v>
      </c>
      <c r="H447" s="6">
        <v>140.69999999999999</v>
      </c>
      <c r="I447" s="6">
        <v>179.8</v>
      </c>
      <c r="J447" s="6">
        <v>192.7</v>
      </c>
      <c r="K447" s="6">
        <v>159.6</v>
      </c>
    </row>
    <row r="448" spans="1:11" x14ac:dyDescent="0.2">
      <c r="A448" t="s">
        <v>14</v>
      </c>
      <c r="B448" t="s">
        <v>15</v>
      </c>
      <c r="C448" t="s">
        <v>49</v>
      </c>
      <c r="D448" t="s">
        <v>34</v>
      </c>
      <c r="E448" s="6" t="s">
        <v>33</v>
      </c>
      <c r="F448" s="6">
        <v>19.3</v>
      </c>
      <c r="G448" s="6">
        <v>32.6</v>
      </c>
      <c r="H448" s="6">
        <v>29.5</v>
      </c>
      <c r="I448" s="6">
        <v>30.3</v>
      </c>
      <c r="J448" s="6">
        <v>61.7</v>
      </c>
      <c r="K448" s="6">
        <v>33.4</v>
      </c>
    </row>
    <row r="449" spans="1:11" x14ac:dyDescent="0.2">
      <c r="A449" t="s">
        <v>14</v>
      </c>
      <c r="B449" t="s">
        <v>15</v>
      </c>
      <c r="C449" t="s">
        <v>50</v>
      </c>
      <c r="D449" t="s">
        <v>34</v>
      </c>
      <c r="E449" s="6">
        <v>31.2</v>
      </c>
      <c r="F449" s="6">
        <v>11.4</v>
      </c>
      <c r="G449" s="6">
        <v>7.1</v>
      </c>
      <c r="H449" s="6">
        <v>8.8000000000000007</v>
      </c>
      <c r="I449" s="6">
        <v>8.6</v>
      </c>
      <c r="J449" s="6">
        <v>9.8000000000000007</v>
      </c>
      <c r="K449" s="6">
        <v>10.199999999999999</v>
      </c>
    </row>
    <row r="450" spans="1:11" x14ac:dyDescent="0.2">
      <c r="A450" t="s">
        <v>14</v>
      </c>
      <c r="B450" t="s">
        <v>15</v>
      </c>
      <c r="C450" t="s">
        <v>51</v>
      </c>
      <c r="D450" t="s">
        <v>34</v>
      </c>
      <c r="E450" s="6">
        <v>23</v>
      </c>
      <c r="F450" s="6">
        <v>72.900000000000006</v>
      </c>
      <c r="G450" s="6">
        <v>173.5</v>
      </c>
      <c r="H450" s="6">
        <v>113.7</v>
      </c>
      <c r="I450" s="6">
        <v>126.1</v>
      </c>
      <c r="J450" s="6">
        <v>149.5</v>
      </c>
      <c r="K450" s="6">
        <v>120.8</v>
      </c>
    </row>
    <row r="451" spans="1:11" x14ac:dyDescent="0.2">
      <c r="A451" t="s">
        <v>14</v>
      </c>
      <c r="B451" t="s">
        <v>15</v>
      </c>
      <c r="C451" t="s">
        <v>52</v>
      </c>
      <c r="D451" t="s">
        <v>34</v>
      </c>
      <c r="E451" s="6" t="s">
        <v>33</v>
      </c>
      <c r="F451" s="6" t="s">
        <v>33</v>
      </c>
      <c r="G451" s="6">
        <v>8.6</v>
      </c>
      <c r="H451" s="6">
        <v>8.6999999999999993</v>
      </c>
      <c r="I451" s="6">
        <v>6.6</v>
      </c>
      <c r="J451" s="6">
        <v>6.3</v>
      </c>
      <c r="K451" s="6">
        <v>6.5</v>
      </c>
    </row>
    <row r="452" spans="1:11" x14ac:dyDescent="0.2">
      <c r="A452" t="s">
        <v>14</v>
      </c>
      <c r="B452" t="s">
        <v>16</v>
      </c>
      <c r="C452" t="s">
        <v>36</v>
      </c>
      <c r="D452" t="s">
        <v>34</v>
      </c>
      <c r="E452" s="6">
        <v>1115.4000000000001</v>
      </c>
      <c r="F452" s="6">
        <v>1368.6</v>
      </c>
      <c r="G452" s="6">
        <v>2373.8000000000002</v>
      </c>
      <c r="H452" s="6">
        <v>1813</v>
      </c>
      <c r="I452" s="6">
        <v>1897.4</v>
      </c>
      <c r="J452" s="6">
        <v>3587.8</v>
      </c>
      <c r="K452" s="6">
        <v>2103.8000000000002</v>
      </c>
    </row>
    <row r="453" spans="1:11" x14ac:dyDescent="0.2">
      <c r="A453" t="s">
        <v>14</v>
      </c>
      <c r="B453" t="s">
        <v>16</v>
      </c>
      <c r="C453" t="s">
        <v>38</v>
      </c>
      <c r="D453" t="s">
        <v>34</v>
      </c>
      <c r="E453" s="6">
        <v>64.5</v>
      </c>
      <c r="F453" s="6">
        <v>13.2</v>
      </c>
      <c r="G453" s="6">
        <v>26.6</v>
      </c>
      <c r="H453" s="6">
        <v>32.299999999999997</v>
      </c>
      <c r="I453" s="6">
        <v>30.4</v>
      </c>
      <c r="J453" s="6">
        <v>38.1</v>
      </c>
      <c r="K453" s="6">
        <v>31.5</v>
      </c>
    </row>
    <row r="454" spans="1:11" x14ac:dyDescent="0.2">
      <c r="A454" t="s">
        <v>14</v>
      </c>
      <c r="B454" t="s">
        <v>16</v>
      </c>
      <c r="C454" t="s">
        <v>39</v>
      </c>
      <c r="D454" t="s">
        <v>34</v>
      </c>
      <c r="E454" s="6">
        <v>15.1</v>
      </c>
      <c r="F454" s="6">
        <v>12.1</v>
      </c>
      <c r="G454" s="6">
        <v>88.5</v>
      </c>
      <c r="H454" s="6">
        <v>84</v>
      </c>
      <c r="I454" s="6">
        <v>59.9</v>
      </c>
      <c r="J454" s="6">
        <v>21.7</v>
      </c>
      <c r="K454" s="6">
        <v>55.7</v>
      </c>
    </row>
    <row r="455" spans="1:11" x14ac:dyDescent="0.2">
      <c r="A455" t="s">
        <v>14</v>
      </c>
      <c r="B455" t="s">
        <v>16</v>
      </c>
      <c r="C455" t="s">
        <v>40</v>
      </c>
      <c r="D455" t="s">
        <v>34</v>
      </c>
      <c r="E455" s="6">
        <v>19.2</v>
      </c>
      <c r="F455" s="6" t="s">
        <v>33</v>
      </c>
      <c r="G455" s="6" t="s">
        <v>33</v>
      </c>
      <c r="H455" s="6">
        <v>3</v>
      </c>
      <c r="I455" s="6">
        <v>3.7</v>
      </c>
      <c r="J455" s="6">
        <v>14.2</v>
      </c>
      <c r="K455" s="6">
        <v>5.7</v>
      </c>
    </row>
    <row r="456" spans="1:11" x14ac:dyDescent="0.2">
      <c r="A456" t="s">
        <v>14</v>
      </c>
      <c r="B456" t="s">
        <v>16</v>
      </c>
      <c r="C456" t="s">
        <v>41</v>
      </c>
      <c r="D456" t="s">
        <v>34</v>
      </c>
      <c r="E456" s="6">
        <v>65.7</v>
      </c>
      <c r="F456" s="6">
        <v>115.1</v>
      </c>
      <c r="G456" s="6">
        <v>189.9</v>
      </c>
      <c r="H456" s="6">
        <v>124.8</v>
      </c>
      <c r="I456" s="6">
        <v>109.8</v>
      </c>
      <c r="J456" s="6">
        <v>84.7</v>
      </c>
      <c r="K456" s="6">
        <v>118.7</v>
      </c>
    </row>
    <row r="457" spans="1:11" x14ac:dyDescent="0.2">
      <c r="A457" t="s">
        <v>14</v>
      </c>
      <c r="B457" t="s">
        <v>16</v>
      </c>
      <c r="C457" t="s">
        <v>42</v>
      </c>
      <c r="D457" t="s">
        <v>34</v>
      </c>
      <c r="E457" s="6">
        <v>298.89999999999998</v>
      </c>
      <c r="F457" s="6">
        <v>282.39999999999998</v>
      </c>
      <c r="G457" s="6">
        <v>573</v>
      </c>
      <c r="H457" s="6">
        <v>497.2</v>
      </c>
      <c r="I457" s="6">
        <v>446.2</v>
      </c>
      <c r="J457" s="6">
        <v>374.4</v>
      </c>
      <c r="K457" s="6">
        <v>436.7</v>
      </c>
    </row>
    <row r="458" spans="1:11" x14ac:dyDescent="0.2">
      <c r="A458" t="s">
        <v>14</v>
      </c>
      <c r="B458" t="s">
        <v>16</v>
      </c>
      <c r="C458" t="s">
        <v>43</v>
      </c>
      <c r="D458" t="s">
        <v>34</v>
      </c>
      <c r="E458" s="6">
        <v>8.1999999999999993</v>
      </c>
      <c r="F458" s="6">
        <v>3.6</v>
      </c>
      <c r="G458" s="6">
        <v>4</v>
      </c>
      <c r="H458" s="6">
        <v>1.7</v>
      </c>
      <c r="I458" s="6" t="s">
        <v>33</v>
      </c>
      <c r="J458" s="6" t="s">
        <v>33</v>
      </c>
      <c r="K458" s="6">
        <v>2.5</v>
      </c>
    </row>
    <row r="459" spans="1:11" x14ac:dyDescent="0.2">
      <c r="A459" t="s">
        <v>14</v>
      </c>
      <c r="B459" t="s">
        <v>16</v>
      </c>
      <c r="C459" t="s">
        <v>44</v>
      </c>
      <c r="D459" t="s">
        <v>34</v>
      </c>
      <c r="E459" s="6" t="s">
        <v>33</v>
      </c>
      <c r="F459" s="6" t="s">
        <v>33</v>
      </c>
      <c r="G459" s="6" t="s">
        <v>33</v>
      </c>
      <c r="H459" s="6">
        <v>3</v>
      </c>
      <c r="I459" s="6">
        <v>1.6</v>
      </c>
      <c r="J459" s="6" t="s">
        <v>33</v>
      </c>
      <c r="K459" s="6">
        <v>2.1</v>
      </c>
    </row>
    <row r="460" spans="1:11" x14ac:dyDescent="0.2">
      <c r="A460" t="s">
        <v>14</v>
      </c>
      <c r="B460" t="s">
        <v>16</v>
      </c>
      <c r="C460" t="s">
        <v>45</v>
      </c>
      <c r="D460" t="s">
        <v>34</v>
      </c>
      <c r="E460" s="6">
        <v>427.9</v>
      </c>
      <c r="F460" s="6">
        <v>508.1</v>
      </c>
      <c r="G460" s="6">
        <v>365.7</v>
      </c>
      <c r="H460" s="6">
        <v>282.3</v>
      </c>
      <c r="I460" s="6">
        <v>510.4</v>
      </c>
      <c r="J460" s="6">
        <v>2538</v>
      </c>
      <c r="K460" s="6">
        <v>755.5</v>
      </c>
    </row>
    <row r="461" spans="1:11" x14ac:dyDescent="0.2">
      <c r="A461" t="s">
        <v>14</v>
      </c>
      <c r="B461" t="s">
        <v>16</v>
      </c>
      <c r="C461" t="s">
        <v>46</v>
      </c>
      <c r="D461" t="s">
        <v>34</v>
      </c>
      <c r="E461" s="6" t="s">
        <v>33</v>
      </c>
      <c r="F461" s="6" t="s">
        <v>33</v>
      </c>
      <c r="G461" s="6">
        <v>2</v>
      </c>
      <c r="H461" s="6">
        <v>1.4</v>
      </c>
      <c r="I461" s="6">
        <v>2.1</v>
      </c>
      <c r="J461" s="6">
        <v>4.8</v>
      </c>
      <c r="K461" s="6">
        <v>2</v>
      </c>
    </row>
    <row r="462" spans="1:11" x14ac:dyDescent="0.2">
      <c r="A462" t="s">
        <v>14</v>
      </c>
      <c r="B462" t="s">
        <v>16</v>
      </c>
      <c r="C462" t="s">
        <v>47</v>
      </c>
      <c r="D462" t="s">
        <v>34</v>
      </c>
      <c r="E462" s="5" t="s">
        <v>282</v>
      </c>
      <c r="F462" s="6">
        <v>5.9</v>
      </c>
      <c r="G462" s="6">
        <v>64</v>
      </c>
      <c r="H462" s="6">
        <v>55.5</v>
      </c>
      <c r="I462" s="6">
        <v>48.7</v>
      </c>
      <c r="J462" s="6">
        <v>29.4</v>
      </c>
      <c r="K462" s="6">
        <v>41.3</v>
      </c>
    </row>
    <row r="463" spans="1:11" x14ac:dyDescent="0.2">
      <c r="A463" t="s">
        <v>14</v>
      </c>
      <c r="B463" t="s">
        <v>16</v>
      </c>
      <c r="C463" t="s">
        <v>48</v>
      </c>
      <c r="D463" t="s">
        <v>34</v>
      </c>
      <c r="E463" s="6">
        <v>100.4</v>
      </c>
      <c r="F463" s="6">
        <v>144.80000000000001</v>
      </c>
      <c r="G463" s="6">
        <v>524.20000000000005</v>
      </c>
      <c r="H463" s="6">
        <v>342.2</v>
      </c>
      <c r="I463" s="6">
        <v>281.39999999999998</v>
      </c>
      <c r="J463" s="6">
        <v>175</v>
      </c>
      <c r="K463" s="6">
        <v>285.89999999999998</v>
      </c>
    </row>
    <row r="464" spans="1:11" x14ac:dyDescent="0.2">
      <c r="A464" t="s">
        <v>14</v>
      </c>
      <c r="B464" t="s">
        <v>16</v>
      </c>
      <c r="C464" t="s">
        <v>49</v>
      </c>
      <c r="D464" t="s">
        <v>34</v>
      </c>
      <c r="E464" s="6" t="s">
        <v>33</v>
      </c>
      <c r="F464" s="6">
        <v>23.7</v>
      </c>
      <c r="G464" s="6">
        <v>65.099999999999994</v>
      </c>
      <c r="H464" s="6">
        <v>67.5</v>
      </c>
      <c r="I464" s="6">
        <v>61.9</v>
      </c>
      <c r="J464" s="6">
        <v>47</v>
      </c>
      <c r="K464" s="6">
        <v>53.2</v>
      </c>
    </row>
    <row r="465" spans="1:11" x14ac:dyDescent="0.2">
      <c r="A465" t="s">
        <v>14</v>
      </c>
      <c r="B465" t="s">
        <v>16</v>
      </c>
      <c r="C465" t="s">
        <v>50</v>
      </c>
      <c r="D465" t="s">
        <v>34</v>
      </c>
      <c r="E465" s="6">
        <v>65.7</v>
      </c>
      <c r="F465" s="6">
        <v>15.5</v>
      </c>
      <c r="G465" s="6">
        <v>17.399999999999999</v>
      </c>
      <c r="H465" s="6">
        <v>15.2</v>
      </c>
      <c r="I465" s="6">
        <v>16.7</v>
      </c>
      <c r="J465" s="6">
        <v>19.5</v>
      </c>
      <c r="K465" s="6">
        <v>19.600000000000001</v>
      </c>
    </row>
    <row r="466" spans="1:11" x14ac:dyDescent="0.2">
      <c r="A466" t="s">
        <v>14</v>
      </c>
      <c r="B466" t="s">
        <v>16</v>
      </c>
      <c r="C466" t="s">
        <v>51</v>
      </c>
      <c r="D466" t="s">
        <v>34</v>
      </c>
      <c r="E466" s="6">
        <v>40</v>
      </c>
      <c r="F466" s="6">
        <v>232.5</v>
      </c>
      <c r="G466" s="6">
        <v>428.1</v>
      </c>
      <c r="H466" s="6">
        <v>280.39999999999998</v>
      </c>
      <c r="I466" s="6">
        <v>302.3</v>
      </c>
      <c r="J466" s="6">
        <v>227.5</v>
      </c>
      <c r="K466" s="6">
        <v>276.3</v>
      </c>
    </row>
    <row r="467" spans="1:11" x14ac:dyDescent="0.2">
      <c r="A467" t="s">
        <v>14</v>
      </c>
      <c r="B467" t="s">
        <v>16</v>
      </c>
      <c r="C467" t="s">
        <v>52</v>
      </c>
      <c r="D467" t="s">
        <v>34</v>
      </c>
      <c r="E467" s="6">
        <v>6.1</v>
      </c>
      <c r="F467" s="6">
        <v>7.3</v>
      </c>
      <c r="G467" s="6">
        <v>18.2</v>
      </c>
      <c r="H467" s="6">
        <v>21.4</v>
      </c>
      <c r="I467" s="6">
        <v>18.899999999999999</v>
      </c>
      <c r="J467" s="6">
        <v>10.9</v>
      </c>
      <c r="K467" s="6">
        <v>16</v>
      </c>
    </row>
    <row r="468" spans="1:11" x14ac:dyDescent="0.2">
      <c r="A468" t="s">
        <v>14</v>
      </c>
      <c r="B468" t="s">
        <v>17</v>
      </c>
      <c r="C468" t="s">
        <v>36</v>
      </c>
      <c r="D468" t="s">
        <v>34</v>
      </c>
      <c r="E468" s="6">
        <v>983.5</v>
      </c>
      <c r="F468" s="6">
        <v>1102.5999999999999</v>
      </c>
      <c r="G468" s="6">
        <v>1760.6</v>
      </c>
      <c r="H468" s="6">
        <v>1344.8</v>
      </c>
      <c r="I468" s="6">
        <v>1591.7</v>
      </c>
      <c r="J468" s="6">
        <v>3980.6</v>
      </c>
      <c r="K468" s="6">
        <v>1869.5</v>
      </c>
    </row>
    <row r="469" spans="1:11" x14ac:dyDescent="0.2">
      <c r="A469" t="s">
        <v>14</v>
      </c>
      <c r="B469" t="s">
        <v>17</v>
      </c>
      <c r="C469" t="s">
        <v>38</v>
      </c>
      <c r="D469" t="s">
        <v>34</v>
      </c>
      <c r="E469" s="6">
        <v>57.8</v>
      </c>
      <c r="F469" s="6">
        <v>11.8</v>
      </c>
      <c r="G469" s="6">
        <v>24</v>
      </c>
      <c r="H469" s="6">
        <v>26.6</v>
      </c>
      <c r="I469" s="6">
        <v>26.9</v>
      </c>
      <c r="J469" s="6">
        <v>43.3</v>
      </c>
      <c r="K469" s="6">
        <v>29.3</v>
      </c>
    </row>
    <row r="470" spans="1:11" x14ac:dyDescent="0.2">
      <c r="A470" t="s">
        <v>14</v>
      </c>
      <c r="B470" t="s">
        <v>17</v>
      </c>
      <c r="C470" t="s">
        <v>39</v>
      </c>
      <c r="D470" t="s">
        <v>34</v>
      </c>
      <c r="E470" s="6">
        <v>15.1</v>
      </c>
      <c r="F470" s="6">
        <v>9.6999999999999993</v>
      </c>
      <c r="G470" s="6">
        <v>62.7</v>
      </c>
      <c r="H470" s="6">
        <v>62.8</v>
      </c>
      <c r="I470" s="6">
        <v>41</v>
      </c>
      <c r="J470" s="6">
        <v>16.399999999999999</v>
      </c>
      <c r="K470" s="6">
        <v>40.4</v>
      </c>
    </row>
    <row r="471" spans="1:11" x14ac:dyDescent="0.2">
      <c r="A471" t="s">
        <v>14</v>
      </c>
      <c r="B471" t="s">
        <v>17</v>
      </c>
      <c r="C471" t="s">
        <v>40</v>
      </c>
      <c r="D471" t="s">
        <v>34</v>
      </c>
      <c r="E471" s="6">
        <v>15.1</v>
      </c>
      <c r="F471" s="6">
        <v>1.6</v>
      </c>
      <c r="G471" s="6">
        <v>1.1000000000000001</v>
      </c>
      <c r="H471" s="6">
        <v>2.6</v>
      </c>
      <c r="I471" s="6">
        <v>3.1</v>
      </c>
      <c r="J471" s="6">
        <v>13</v>
      </c>
      <c r="K471" s="6">
        <v>4.9000000000000004</v>
      </c>
    </row>
    <row r="472" spans="1:11" x14ac:dyDescent="0.2">
      <c r="A472" t="s">
        <v>14</v>
      </c>
      <c r="B472" t="s">
        <v>17</v>
      </c>
      <c r="C472" t="s">
        <v>41</v>
      </c>
      <c r="D472" t="s">
        <v>34</v>
      </c>
      <c r="E472" s="6">
        <v>59.3</v>
      </c>
      <c r="F472" s="6">
        <v>88.7</v>
      </c>
      <c r="G472" s="6">
        <v>146.6</v>
      </c>
      <c r="H472" s="6">
        <v>105.7</v>
      </c>
      <c r="I472" s="6">
        <v>108.4</v>
      </c>
      <c r="J472" s="6">
        <v>86.7</v>
      </c>
      <c r="K472" s="6">
        <v>103.5</v>
      </c>
    </row>
    <row r="473" spans="1:11" x14ac:dyDescent="0.2">
      <c r="A473" t="s">
        <v>14</v>
      </c>
      <c r="B473" t="s">
        <v>17</v>
      </c>
      <c r="C473" t="s">
        <v>42</v>
      </c>
      <c r="D473" t="s">
        <v>34</v>
      </c>
      <c r="E473" s="6">
        <v>260.60000000000002</v>
      </c>
      <c r="F473" s="6">
        <v>227.8</v>
      </c>
      <c r="G473" s="6">
        <v>374.4</v>
      </c>
      <c r="H473" s="6">
        <v>323.10000000000002</v>
      </c>
      <c r="I473" s="6">
        <v>293.60000000000002</v>
      </c>
      <c r="J473" s="6">
        <v>257.5</v>
      </c>
      <c r="K473" s="6">
        <v>296.10000000000002</v>
      </c>
    </row>
    <row r="474" spans="1:11" x14ac:dyDescent="0.2">
      <c r="A474" t="s">
        <v>14</v>
      </c>
      <c r="B474" t="s">
        <v>17</v>
      </c>
      <c r="C474" t="s">
        <v>43</v>
      </c>
      <c r="D474" t="s">
        <v>34</v>
      </c>
      <c r="E474" s="6">
        <v>9.6999999999999993</v>
      </c>
      <c r="F474" s="6">
        <v>2.8</v>
      </c>
      <c r="G474" s="6">
        <v>3.5</v>
      </c>
      <c r="H474" s="6">
        <v>1.2</v>
      </c>
      <c r="I474" s="6">
        <v>1.4</v>
      </c>
      <c r="J474" s="6">
        <v>0.9</v>
      </c>
      <c r="K474" s="6">
        <v>2.2000000000000002</v>
      </c>
    </row>
    <row r="475" spans="1:11" x14ac:dyDescent="0.2">
      <c r="A475" t="s">
        <v>14</v>
      </c>
      <c r="B475" t="s">
        <v>17</v>
      </c>
      <c r="C475" t="s">
        <v>44</v>
      </c>
      <c r="D475" t="s">
        <v>34</v>
      </c>
      <c r="E475" s="6" t="s">
        <v>33</v>
      </c>
      <c r="F475" s="6" t="s">
        <v>33</v>
      </c>
      <c r="G475" s="6">
        <v>2.9</v>
      </c>
      <c r="H475" s="6">
        <v>2</v>
      </c>
      <c r="I475" s="6">
        <v>1.1000000000000001</v>
      </c>
      <c r="J475" s="6" t="s">
        <v>33</v>
      </c>
      <c r="K475" s="6">
        <v>1.3</v>
      </c>
    </row>
    <row r="476" spans="1:11" x14ac:dyDescent="0.2">
      <c r="A476" t="s">
        <v>14</v>
      </c>
      <c r="B476" t="s">
        <v>17</v>
      </c>
      <c r="C476" t="s">
        <v>45</v>
      </c>
      <c r="D476" t="s">
        <v>34</v>
      </c>
      <c r="E476" s="6">
        <v>385</v>
      </c>
      <c r="F476" s="6">
        <v>425.9</v>
      </c>
      <c r="G476" s="6">
        <v>268</v>
      </c>
      <c r="H476" s="6">
        <v>237.9</v>
      </c>
      <c r="I476" s="6">
        <v>549.1</v>
      </c>
      <c r="J476" s="6">
        <v>3081.2</v>
      </c>
      <c r="K476" s="6">
        <v>846</v>
      </c>
    </row>
    <row r="477" spans="1:11" x14ac:dyDescent="0.2">
      <c r="A477" t="s">
        <v>14</v>
      </c>
      <c r="B477" t="s">
        <v>17</v>
      </c>
      <c r="C477" t="s">
        <v>46</v>
      </c>
      <c r="D477" t="s">
        <v>34</v>
      </c>
      <c r="E477" s="6" t="s">
        <v>33</v>
      </c>
      <c r="F477" s="6" t="s">
        <v>33</v>
      </c>
      <c r="G477" s="6">
        <v>1.7</v>
      </c>
      <c r="H477" s="6">
        <v>1</v>
      </c>
      <c r="I477" s="6">
        <v>1.4</v>
      </c>
      <c r="J477" s="6">
        <v>4.3</v>
      </c>
      <c r="K477" s="6">
        <v>1.7</v>
      </c>
    </row>
    <row r="478" spans="1:11" x14ac:dyDescent="0.2">
      <c r="A478" t="s">
        <v>14</v>
      </c>
      <c r="B478" t="s">
        <v>17</v>
      </c>
      <c r="C478" t="s">
        <v>47</v>
      </c>
      <c r="D478" t="s">
        <v>34</v>
      </c>
      <c r="E478" s="5" t="s">
        <v>282</v>
      </c>
      <c r="F478" s="6">
        <v>23.8</v>
      </c>
      <c r="G478" s="6">
        <v>113.1</v>
      </c>
      <c r="H478" s="6">
        <v>66.8</v>
      </c>
      <c r="I478" s="6">
        <v>51.1</v>
      </c>
      <c r="J478" s="6">
        <v>27.7</v>
      </c>
      <c r="K478" s="6">
        <v>53.1</v>
      </c>
    </row>
    <row r="479" spans="1:11" x14ac:dyDescent="0.2">
      <c r="A479" t="s">
        <v>14</v>
      </c>
      <c r="B479" t="s">
        <v>17</v>
      </c>
      <c r="C479" t="s">
        <v>48</v>
      </c>
      <c r="D479" t="s">
        <v>34</v>
      </c>
      <c r="E479" s="6">
        <v>91.2</v>
      </c>
      <c r="F479" s="6">
        <v>114.8</v>
      </c>
      <c r="G479" s="6">
        <v>380</v>
      </c>
      <c r="H479" s="6">
        <v>241.5</v>
      </c>
      <c r="I479" s="6">
        <v>229.7</v>
      </c>
      <c r="J479" s="6">
        <v>184.4</v>
      </c>
      <c r="K479" s="6">
        <v>222.5</v>
      </c>
    </row>
    <row r="480" spans="1:11" x14ac:dyDescent="0.2">
      <c r="A480" t="s">
        <v>14</v>
      </c>
      <c r="B480" t="s">
        <v>17</v>
      </c>
      <c r="C480" t="s">
        <v>49</v>
      </c>
      <c r="D480" t="s">
        <v>34</v>
      </c>
      <c r="E480" s="6">
        <v>2.7</v>
      </c>
      <c r="F480" s="6">
        <v>21.6</v>
      </c>
      <c r="G480" s="6">
        <v>49.5</v>
      </c>
      <c r="H480" s="6">
        <v>48.5</v>
      </c>
      <c r="I480" s="6">
        <v>45.8</v>
      </c>
      <c r="J480" s="6">
        <v>54.9</v>
      </c>
      <c r="K480" s="6">
        <v>43.3</v>
      </c>
    </row>
    <row r="481" spans="1:11" x14ac:dyDescent="0.2">
      <c r="A481" t="s">
        <v>14</v>
      </c>
      <c r="B481" t="s">
        <v>17</v>
      </c>
      <c r="C481" t="s">
        <v>50</v>
      </c>
      <c r="D481" t="s">
        <v>34</v>
      </c>
      <c r="E481" s="6">
        <v>49</v>
      </c>
      <c r="F481" s="6">
        <v>13.5</v>
      </c>
      <c r="G481" s="6">
        <v>12.5</v>
      </c>
      <c r="H481" s="6">
        <v>12</v>
      </c>
      <c r="I481" s="6">
        <v>12.6</v>
      </c>
      <c r="J481" s="6">
        <v>14.3</v>
      </c>
      <c r="K481" s="6">
        <v>14.9</v>
      </c>
    </row>
    <row r="482" spans="1:11" x14ac:dyDescent="0.2">
      <c r="A482" t="s">
        <v>14</v>
      </c>
      <c r="B482" t="s">
        <v>17</v>
      </c>
      <c r="C482" t="s">
        <v>51</v>
      </c>
      <c r="D482" t="s">
        <v>34</v>
      </c>
      <c r="E482" s="6">
        <v>31.7</v>
      </c>
      <c r="F482" s="6">
        <v>155.1</v>
      </c>
      <c r="G482" s="6">
        <v>306.39999999999998</v>
      </c>
      <c r="H482" s="6">
        <v>197</v>
      </c>
      <c r="I482" s="6">
        <v>212.6</v>
      </c>
      <c r="J482" s="6">
        <v>185.9</v>
      </c>
      <c r="K482" s="6">
        <v>198.2</v>
      </c>
    </row>
    <row r="483" spans="1:11" x14ac:dyDescent="0.2">
      <c r="A483" t="s">
        <v>14</v>
      </c>
      <c r="B483" t="s">
        <v>17</v>
      </c>
      <c r="C483" t="s">
        <v>52</v>
      </c>
      <c r="D483" t="s">
        <v>34</v>
      </c>
      <c r="E483" s="6">
        <v>4.5999999999999996</v>
      </c>
      <c r="F483" s="6">
        <v>4.2</v>
      </c>
      <c r="G483" s="6">
        <v>13.6</v>
      </c>
      <c r="H483" s="6">
        <v>15.1</v>
      </c>
      <c r="I483" s="6">
        <v>12.6</v>
      </c>
      <c r="J483" s="6">
        <v>8.5</v>
      </c>
      <c r="K483" s="6">
        <v>11.2</v>
      </c>
    </row>
    <row r="484" spans="1:11" x14ac:dyDescent="0.2">
      <c r="A484" t="s">
        <v>18</v>
      </c>
      <c r="B484" t="s">
        <v>15</v>
      </c>
      <c r="C484" t="s">
        <v>36</v>
      </c>
      <c r="D484" t="s">
        <v>34</v>
      </c>
      <c r="E484" s="6">
        <v>1083.0999999999999</v>
      </c>
      <c r="F484" s="6">
        <v>946.5</v>
      </c>
      <c r="G484" s="6">
        <v>1376.3</v>
      </c>
      <c r="H484" s="6">
        <v>1100</v>
      </c>
      <c r="I484" s="6">
        <v>1585.6</v>
      </c>
      <c r="J484" s="6">
        <v>4931.3</v>
      </c>
      <c r="K484" s="6">
        <v>1907.9</v>
      </c>
    </row>
    <row r="485" spans="1:11" x14ac:dyDescent="0.2">
      <c r="A485" t="s">
        <v>18</v>
      </c>
      <c r="B485" t="s">
        <v>15</v>
      </c>
      <c r="C485" t="s">
        <v>38</v>
      </c>
      <c r="D485" t="s">
        <v>34</v>
      </c>
      <c r="E485" s="6">
        <v>75.5</v>
      </c>
      <c r="F485" s="6">
        <v>8.5</v>
      </c>
      <c r="G485" s="6">
        <v>33.1</v>
      </c>
      <c r="H485" s="6">
        <v>29.2</v>
      </c>
      <c r="I485" s="6">
        <v>28.2</v>
      </c>
      <c r="J485" s="6">
        <v>40.6</v>
      </c>
      <c r="K485" s="6">
        <v>31.6</v>
      </c>
    </row>
    <row r="486" spans="1:11" x14ac:dyDescent="0.2">
      <c r="A486" t="s">
        <v>18</v>
      </c>
      <c r="B486" t="s">
        <v>15</v>
      </c>
      <c r="C486" t="s">
        <v>39</v>
      </c>
      <c r="D486" t="s">
        <v>34</v>
      </c>
      <c r="E486" s="6">
        <v>6.3</v>
      </c>
      <c r="F486" s="6">
        <v>7.2</v>
      </c>
      <c r="G486" s="6">
        <v>58.4</v>
      </c>
      <c r="H486" s="6">
        <v>70.8</v>
      </c>
      <c r="I486" s="6">
        <v>42.4</v>
      </c>
      <c r="J486" s="6">
        <v>16.2</v>
      </c>
      <c r="K486" s="6">
        <v>42.1</v>
      </c>
    </row>
    <row r="487" spans="1:11" x14ac:dyDescent="0.2">
      <c r="A487" t="s">
        <v>18</v>
      </c>
      <c r="B487" t="s">
        <v>15</v>
      </c>
      <c r="C487" t="s">
        <v>40</v>
      </c>
      <c r="D487" t="s">
        <v>34</v>
      </c>
      <c r="E487" s="6">
        <v>18.5</v>
      </c>
      <c r="F487" s="6" t="s">
        <v>33</v>
      </c>
      <c r="G487" s="6">
        <v>2.4</v>
      </c>
      <c r="H487" s="6">
        <v>3</v>
      </c>
      <c r="I487" s="6">
        <v>4.2</v>
      </c>
      <c r="J487" s="6">
        <v>8.6999999999999993</v>
      </c>
      <c r="K487" s="6">
        <v>5</v>
      </c>
    </row>
    <row r="488" spans="1:11" x14ac:dyDescent="0.2">
      <c r="A488" t="s">
        <v>18</v>
      </c>
      <c r="B488" t="s">
        <v>15</v>
      </c>
      <c r="C488" t="s">
        <v>41</v>
      </c>
      <c r="D488" t="s">
        <v>34</v>
      </c>
      <c r="E488" s="6">
        <v>68.099999999999994</v>
      </c>
      <c r="F488" s="6">
        <v>82.4</v>
      </c>
      <c r="G488" s="6">
        <v>118.6</v>
      </c>
      <c r="H488" s="6">
        <v>105.9</v>
      </c>
      <c r="I488" s="6">
        <v>118.5</v>
      </c>
      <c r="J488" s="6">
        <v>94</v>
      </c>
      <c r="K488" s="6">
        <v>103.5</v>
      </c>
    </row>
    <row r="489" spans="1:11" x14ac:dyDescent="0.2">
      <c r="A489" t="s">
        <v>18</v>
      </c>
      <c r="B489" t="s">
        <v>15</v>
      </c>
      <c r="C489" t="s">
        <v>42</v>
      </c>
      <c r="D489" t="s">
        <v>34</v>
      </c>
      <c r="E489" s="6">
        <v>254</v>
      </c>
      <c r="F489" s="6">
        <v>174.8</v>
      </c>
      <c r="G489" s="6">
        <v>161.1</v>
      </c>
      <c r="H489" s="6">
        <v>133.69999999999999</v>
      </c>
      <c r="I489" s="6">
        <v>135.30000000000001</v>
      </c>
      <c r="J489" s="6">
        <v>165.9</v>
      </c>
      <c r="K489" s="6">
        <v>154.4</v>
      </c>
    </row>
    <row r="490" spans="1:11" x14ac:dyDescent="0.2">
      <c r="A490" t="s">
        <v>18</v>
      </c>
      <c r="B490" t="s">
        <v>15</v>
      </c>
      <c r="C490" t="s">
        <v>43</v>
      </c>
      <c r="D490" t="s">
        <v>34</v>
      </c>
      <c r="E490" s="6">
        <v>6.3</v>
      </c>
      <c r="F490" s="6" t="s">
        <v>33</v>
      </c>
      <c r="G490" s="6" t="s">
        <v>33</v>
      </c>
      <c r="H490" s="6" t="s">
        <v>33</v>
      </c>
      <c r="I490" s="6" t="s">
        <v>33</v>
      </c>
      <c r="J490" s="6" t="s">
        <v>33</v>
      </c>
      <c r="K490" s="6">
        <v>1.1000000000000001</v>
      </c>
    </row>
    <row r="491" spans="1:11" x14ac:dyDescent="0.2">
      <c r="A491" t="s">
        <v>18</v>
      </c>
      <c r="B491" t="s">
        <v>15</v>
      </c>
      <c r="C491" t="s">
        <v>44</v>
      </c>
      <c r="D491" t="s">
        <v>34</v>
      </c>
      <c r="E491" s="6" t="s">
        <v>33</v>
      </c>
      <c r="F491" s="6" t="s">
        <v>33</v>
      </c>
      <c r="G491" s="6" t="s">
        <v>33</v>
      </c>
      <c r="H491" s="6">
        <v>2.7</v>
      </c>
      <c r="I491" s="6" t="s">
        <v>33</v>
      </c>
      <c r="J491" s="6" t="s">
        <v>33</v>
      </c>
      <c r="K491" s="6">
        <v>1.2</v>
      </c>
    </row>
    <row r="492" spans="1:11" x14ac:dyDescent="0.2">
      <c r="A492" t="s">
        <v>18</v>
      </c>
      <c r="B492" t="s">
        <v>15</v>
      </c>
      <c r="C492" t="s">
        <v>45</v>
      </c>
      <c r="D492" t="s">
        <v>34</v>
      </c>
      <c r="E492" s="6">
        <v>486.4</v>
      </c>
      <c r="F492" s="6">
        <v>384.8</v>
      </c>
      <c r="G492" s="6">
        <v>191.6</v>
      </c>
      <c r="H492" s="6">
        <v>241.6</v>
      </c>
      <c r="I492" s="6">
        <v>718.7</v>
      </c>
      <c r="J492" s="6">
        <v>3977.2</v>
      </c>
      <c r="K492" s="6">
        <v>1039.3</v>
      </c>
    </row>
    <row r="493" spans="1:11" x14ac:dyDescent="0.2">
      <c r="A493" t="s">
        <v>18</v>
      </c>
      <c r="B493" t="s">
        <v>15</v>
      </c>
      <c r="C493" t="s">
        <v>46</v>
      </c>
      <c r="D493" t="s">
        <v>34</v>
      </c>
      <c r="E493" s="6" t="s">
        <v>33</v>
      </c>
      <c r="F493" s="6" t="s">
        <v>33</v>
      </c>
      <c r="G493" s="6" t="s">
        <v>33</v>
      </c>
      <c r="H493" s="6">
        <v>1</v>
      </c>
      <c r="I493" s="6" t="s">
        <v>33</v>
      </c>
      <c r="J493" s="6">
        <v>5.3</v>
      </c>
      <c r="K493" s="6">
        <v>1.7</v>
      </c>
    </row>
    <row r="494" spans="1:11" x14ac:dyDescent="0.2">
      <c r="A494" t="s">
        <v>18</v>
      </c>
      <c r="B494" t="s">
        <v>15</v>
      </c>
      <c r="C494" t="s">
        <v>47</v>
      </c>
      <c r="D494" t="s">
        <v>34</v>
      </c>
      <c r="E494" s="5" t="s">
        <v>282</v>
      </c>
      <c r="F494" s="6">
        <v>66.900000000000006</v>
      </c>
      <c r="G494" s="6">
        <v>297.89999999999998</v>
      </c>
      <c r="H494" s="6">
        <v>117.9</v>
      </c>
      <c r="I494" s="6">
        <v>85</v>
      </c>
      <c r="J494" s="6">
        <v>35.4</v>
      </c>
      <c r="K494" s="6">
        <v>105.2</v>
      </c>
    </row>
    <row r="495" spans="1:11" x14ac:dyDescent="0.2">
      <c r="A495" t="s">
        <v>18</v>
      </c>
      <c r="B495" t="s">
        <v>15</v>
      </c>
      <c r="C495" t="s">
        <v>48</v>
      </c>
      <c r="D495" t="s">
        <v>34</v>
      </c>
      <c r="E495" s="6">
        <v>103</v>
      </c>
      <c r="F495" s="6">
        <v>102.4</v>
      </c>
      <c r="G495" s="6">
        <v>189</v>
      </c>
      <c r="H495" s="6">
        <v>142</v>
      </c>
      <c r="I495" s="6">
        <v>193.4</v>
      </c>
      <c r="J495" s="6">
        <v>288.89999999999998</v>
      </c>
      <c r="K495" s="6">
        <v>179.1</v>
      </c>
    </row>
    <row r="496" spans="1:11" x14ac:dyDescent="0.2">
      <c r="A496" t="s">
        <v>18</v>
      </c>
      <c r="B496" t="s">
        <v>15</v>
      </c>
      <c r="C496" t="s">
        <v>49</v>
      </c>
      <c r="D496" t="s">
        <v>34</v>
      </c>
      <c r="E496" s="6" t="s">
        <v>33</v>
      </c>
      <c r="F496" s="6" t="s">
        <v>33</v>
      </c>
      <c r="G496" s="6">
        <v>40.6</v>
      </c>
      <c r="H496" s="6">
        <v>37.799999999999997</v>
      </c>
      <c r="I496" s="6">
        <v>43.6</v>
      </c>
      <c r="J496" s="6">
        <v>81.900000000000006</v>
      </c>
      <c r="K496" s="6">
        <v>43.3</v>
      </c>
    </row>
    <row r="497" spans="1:11" x14ac:dyDescent="0.2">
      <c r="A497" t="s">
        <v>18</v>
      </c>
      <c r="B497" t="s">
        <v>15</v>
      </c>
      <c r="C497" t="s">
        <v>50</v>
      </c>
      <c r="D497" t="s">
        <v>34</v>
      </c>
      <c r="E497" s="6">
        <v>34.9</v>
      </c>
      <c r="F497" s="6">
        <v>7</v>
      </c>
      <c r="G497" s="6">
        <v>10.4</v>
      </c>
      <c r="H497" s="6">
        <v>9</v>
      </c>
      <c r="I497" s="6">
        <v>9</v>
      </c>
      <c r="J497" s="6">
        <v>13</v>
      </c>
      <c r="K497" s="6">
        <v>11</v>
      </c>
    </row>
    <row r="498" spans="1:11" x14ac:dyDescent="0.2">
      <c r="A498" t="s">
        <v>18</v>
      </c>
      <c r="B498" t="s">
        <v>15</v>
      </c>
      <c r="C498" t="s">
        <v>51</v>
      </c>
      <c r="D498" t="s">
        <v>34</v>
      </c>
      <c r="E498" s="6">
        <v>20.100000000000001</v>
      </c>
      <c r="F498" s="6">
        <v>81.900000000000006</v>
      </c>
      <c r="G498" s="6">
        <v>240.7</v>
      </c>
      <c r="H498" s="6">
        <v>184.1</v>
      </c>
      <c r="I498" s="6">
        <v>192.3</v>
      </c>
      <c r="J498" s="6">
        <v>193.4</v>
      </c>
      <c r="K498" s="6">
        <v>173.9</v>
      </c>
    </row>
    <row r="499" spans="1:11" x14ac:dyDescent="0.2">
      <c r="A499" t="s">
        <v>18</v>
      </c>
      <c r="B499" t="s">
        <v>15</v>
      </c>
      <c r="C499" t="s">
        <v>52</v>
      </c>
      <c r="D499" t="s">
        <v>34</v>
      </c>
      <c r="E499" s="6">
        <v>6.9</v>
      </c>
      <c r="F499" s="6">
        <v>6.2</v>
      </c>
      <c r="G499" s="6">
        <v>28.6</v>
      </c>
      <c r="H499" s="6">
        <v>20.8</v>
      </c>
      <c r="I499" s="6">
        <v>13.2</v>
      </c>
      <c r="J499" s="6">
        <v>10</v>
      </c>
      <c r="K499" s="6">
        <v>15.6</v>
      </c>
    </row>
    <row r="500" spans="1:11" x14ac:dyDescent="0.2">
      <c r="A500" t="s">
        <v>18</v>
      </c>
      <c r="B500" t="s">
        <v>16</v>
      </c>
      <c r="C500" t="s">
        <v>36</v>
      </c>
      <c r="D500" t="s">
        <v>34</v>
      </c>
      <c r="E500" s="6">
        <v>1506.8</v>
      </c>
      <c r="F500" s="6">
        <v>1485</v>
      </c>
      <c r="G500" s="6">
        <v>2521.1</v>
      </c>
      <c r="H500" s="6">
        <v>1941.1</v>
      </c>
      <c r="I500" s="6">
        <v>2076.5</v>
      </c>
      <c r="J500" s="6">
        <v>3871.9</v>
      </c>
      <c r="K500" s="6">
        <v>2266.1</v>
      </c>
    </row>
    <row r="501" spans="1:11" x14ac:dyDescent="0.2">
      <c r="A501" t="s">
        <v>18</v>
      </c>
      <c r="B501" t="s">
        <v>16</v>
      </c>
      <c r="C501" t="s">
        <v>38</v>
      </c>
      <c r="D501" t="s">
        <v>34</v>
      </c>
      <c r="E501" s="6">
        <v>77.099999999999994</v>
      </c>
      <c r="F501" s="6">
        <v>13.7</v>
      </c>
      <c r="G501" s="6">
        <v>36.4</v>
      </c>
      <c r="H501" s="6">
        <v>34.799999999999997</v>
      </c>
      <c r="I501" s="6">
        <v>32.1</v>
      </c>
      <c r="J501" s="6">
        <v>46.9</v>
      </c>
      <c r="K501" s="6">
        <v>36.1</v>
      </c>
    </row>
    <row r="502" spans="1:11" x14ac:dyDescent="0.2">
      <c r="A502" t="s">
        <v>18</v>
      </c>
      <c r="B502" t="s">
        <v>16</v>
      </c>
      <c r="C502" t="s">
        <v>39</v>
      </c>
      <c r="D502" t="s">
        <v>34</v>
      </c>
      <c r="E502" s="6">
        <v>9.1</v>
      </c>
      <c r="F502" s="6">
        <v>16.8</v>
      </c>
      <c r="G502" s="6">
        <v>153.1</v>
      </c>
      <c r="H502" s="6">
        <v>134.9</v>
      </c>
      <c r="I502" s="6">
        <v>102.8</v>
      </c>
      <c r="J502" s="6">
        <v>34.4</v>
      </c>
      <c r="K502" s="6">
        <v>92.5</v>
      </c>
    </row>
    <row r="503" spans="1:11" x14ac:dyDescent="0.2">
      <c r="A503" t="s">
        <v>18</v>
      </c>
      <c r="B503" t="s">
        <v>16</v>
      </c>
      <c r="C503" t="s">
        <v>40</v>
      </c>
      <c r="D503" t="s">
        <v>34</v>
      </c>
      <c r="E503" s="6">
        <v>26.2</v>
      </c>
      <c r="F503" s="6" t="s">
        <v>33</v>
      </c>
      <c r="G503" s="6">
        <v>2.7</v>
      </c>
      <c r="H503" s="6">
        <v>2.6</v>
      </c>
      <c r="I503" s="6">
        <v>5</v>
      </c>
      <c r="J503" s="6">
        <v>10</v>
      </c>
      <c r="K503" s="6">
        <v>5.6</v>
      </c>
    </row>
    <row r="504" spans="1:11" x14ac:dyDescent="0.2">
      <c r="A504" t="s">
        <v>18</v>
      </c>
      <c r="B504" t="s">
        <v>16</v>
      </c>
      <c r="C504" t="s">
        <v>41</v>
      </c>
      <c r="D504" t="s">
        <v>34</v>
      </c>
      <c r="E504" s="6">
        <v>77.099999999999994</v>
      </c>
      <c r="F504" s="6">
        <v>151.6</v>
      </c>
      <c r="G504" s="6">
        <v>265.5</v>
      </c>
      <c r="H504" s="6">
        <v>151.30000000000001</v>
      </c>
      <c r="I504" s="6">
        <v>108.2</v>
      </c>
      <c r="J504" s="6">
        <v>84.7</v>
      </c>
      <c r="K504" s="6">
        <v>141.9</v>
      </c>
    </row>
    <row r="505" spans="1:11" x14ac:dyDescent="0.2">
      <c r="A505" t="s">
        <v>18</v>
      </c>
      <c r="B505" t="s">
        <v>16</v>
      </c>
      <c r="C505" t="s">
        <v>42</v>
      </c>
      <c r="D505" t="s">
        <v>34</v>
      </c>
      <c r="E505" s="6">
        <v>387.4</v>
      </c>
      <c r="F505" s="6">
        <v>294.8</v>
      </c>
      <c r="G505" s="6">
        <v>506.9</v>
      </c>
      <c r="H505" s="6">
        <v>449.5</v>
      </c>
      <c r="I505" s="6">
        <v>441.6</v>
      </c>
      <c r="J505" s="6">
        <v>358.2</v>
      </c>
      <c r="K505" s="6">
        <v>418.4</v>
      </c>
    </row>
    <row r="506" spans="1:11" x14ac:dyDescent="0.2">
      <c r="A506" t="s">
        <v>18</v>
      </c>
      <c r="B506" t="s">
        <v>16</v>
      </c>
      <c r="C506" t="s">
        <v>43</v>
      </c>
      <c r="D506" t="s">
        <v>34</v>
      </c>
      <c r="E506" s="6">
        <v>6.6</v>
      </c>
      <c r="F506" s="6">
        <v>2.6</v>
      </c>
      <c r="G506" s="6" t="s">
        <v>33</v>
      </c>
      <c r="H506" s="6" t="s">
        <v>33</v>
      </c>
      <c r="I506" s="6" t="s">
        <v>33</v>
      </c>
      <c r="J506" s="6" t="s">
        <v>33</v>
      </c>
      <c r="K506" s="6">
        <v>1.5</v>
      </c>
    </row>
    <row r="507" spans="1:11" x14ac:dyDescent="0.2">
      <c r="A507" t="s">
        <v>18</v>
      </c>
      <c r="B507" t="s">
        <v>16</v>
      </c>
      <c r="C507" t="s">
        <v>44</v>
      </c>
      <c r="D507" t="s">
        <v>34</v>
      </c>
      <c r="E507" s="6" t="s">
        <v>33</v>
      </c>
      <c r="F507" s="6" t="s">
        <v>33</v>
      </c>
      <c r="G507" s="6" t="s">
        <v>33</v>
      </c>
      <c r="H507" s="6">
        <v>4.5</v>
      </c>
      <c r="I507" s="6" t="s">
        <v>33</v>
      </c>
      <c r="J507" s="6" t="s">
        <v>33</v>
      </c>
      <c r="K507" s="6">
        <v>2.5</v>
      </c>
    </row>
    <row r="508" spans="1:11" x14ac:dyDescent="0.2">
      <c r="A508" t="s">
        <v>18</v>
      </c>
      <c r="B508" t="s">
        <v>16</v>
      </c>
      <c r="C508" t="s">
        <v>45</v>
      </c>
      <c r="D508" t="s">
        <v>34</v>
      </c>
      <c r="E508" s="6">
        <v>676.1</v>
      </c>
      <c r="F508" s="6">
        <v>559.79999999999995</v>
      </c>
      <c r="G508" s="6">
        <v>367.6</v>
      </c>
      <c r="H508" s="6">
        <v>311.8</v>
      </c>
      <c r="I508" s="6">
        <v>591</v>
      </c>
      <c r="J508" s="6">
        <v>2670.3</v>
      </c>
      <c r="K508" s="6">
        <v>800.4</v>
      </c>
    </row>
    <row r="509" spans="1:11" x14ac:dyDescent="0.2">
      <c r="A509" t="s">
        <v>18</v>
      </c>
      <c r="B509" t="s">
        <v>16</v>
      </c>
      <c r="C509" t="s">
        <v>46</v>
      </c>
      <c r="D509" t="s">
        <v>34</v>
      </c>
      <c r="E509" s="6" t="s">
        <v>33</v>
      </c>
      <c r="F509" s="6" t="s">
        <v>33</v>
      </c>
      <c r="G509" s="6" t="s">
        <v>33</v>
      </c>
      <c r="H509" s="6">
        <v>3.4</v>
      </c>
      <c r="I509" s="6">
        <v>2.4</v>
      </c>
      <c r="J509" s="6">
        <v>7.8</v>
      </c>
      <c r="K509" s="6">
        <v>3.1</v>
      </c>
    </row>
    <row r="510" spans="1:11" x14ac:dyDescent="0.2">
      <c r="A510" t="s">
        <v>18</v>
      </c>
      <c r="B510" t="s">
        <v>16</v>
      </c>
      <c r="C510" t="s">
        <v>47</v>
      </c>
      <c r="D510" t="s">
        <v>34</v>
      </c>
      <c r="E510" s="5" t="s">
        <v>282</v>
      </c>
      <c r="F510" s="6">
        <v>8.5</v>
      </c>
      <c r="G510" s="6">
        <v>91.1</v>
      </c>
      <c r="H510" s="6">
        <v>75.2</v>
      </c>
      <c r="I510" s="6">
        <v>60.4</v>
      </c>
      <c r="J510" s="6">
        <v>34.6</v>
      </c>
      <c r="K510" s="6">
        <v>55</v>
      </c>
    </row>
    <row r="511" spans="1:11" x14ac:dyDescent="0.2">
      <c r="A511" t="s">
        <v>18</v>
      </c>
      <c r="B511" t="s">
        <v>16</v>
      </c>
      <c r="C511" t="s">
        <v>48</v>
      </c>
      <c r="D511" t="s">
        <v>34</v>
      </c>
      <c r="E511" s="6">
        <v>134</v>
      </c>
      <c r="F511" s="6">
        <v>163.6</v>
      </c>
      <c r="G511" s="6">
        <v>500.9</v>
      </c>
      <c r="H511" s="6">
        <v>312.60000000000002</v>
      </c>
      <c r="I511" s="6">
        <v>272.89999999999998</v>
      </c>
      <c r="J511" s="6">
        <v>259.3</v>
      </c>
      <c r="K511" s="6">
        <v>291.3</v>
      </c>
    </row>
    <row r="512" spans="1:11" x14ac:dyDescent="0.2">
      <c r="A512" t="s">
        <v>18</v>
      </c>
      <c r="B512" t="s">
        <v>16</v>
      </c>
      <c r="C512" t="s">
        <v>49</v>
      </c>
      <c r="D512" t="s">
        <v>34</v>
      </c>
      <c r="E512" s="6" t="s">
        <v>33</v>
      </c>
      <c r="F512" s="6" t="s">
        <v>33</v>
      </c>
      <c r="G512" s="6">
        <v>83.1</v>
      </c>
      <c r="H512" s="6">
        <v>69.7</v>
      </c>
      <c r="I512" s="6">
        <v>57.5</v>
      </c>
      <c r="J512" s="6">
        <v>54.5</v>
      </c>
      <c r="K512" s="6">
        <v>56.7</v>
      </c>
    </row>
    <row r="513" spans="1:11" x14ac:dyDescent="0.2">
      <c r="A513" t="s">
        <v>18</v>
      </c>
      <c r="B513" t="s">
        <v>16</v>
      </c>
      <c r="C513" t="s">
        <v>50</v>
      </c>
      <c r="D513" t="s">
        <v>34</v>
      </c>
      <c r="E513" s="6">
        <v>52.4</v>
      </c>
      <c r="F513" s="6">
        <v>9.1999999999999993</v>
      </c>
      <c r="G513" s="6">
        <v>18.7</v>
      </c>
      <c r="H513" s="6">
        <v>16.2</v>
      </c>
      <c r="I513" s="6">
        <v>17.2</v>
      </c>
      <c r="J513" s="6">
        <v>20.399999999999999</v>
      </c>
      <c r="K513" s="6">
        <v>18.600000000000001</v>
      </c>
    </row>
    <row r="514" spans="1:11" x14ac:dyDescent="0.2">
      <c r="A514" t="s">
        <v>18</v>
      </c>
      <c r="B514" t="s">
        <v>16</v>
      </c>
      <c r="C514" t="s">
        <v>51</v>
      </c>
      <c r="D514" t="s">
        <v>34</v>
      </c>
      <c r="E514" s="6">
        <v>48.4</v>
      </c>
      <c r="F514" s="6">
        <v>233.5</v>
      </c>
      <c r="G514" s="6">
        <v>458.7</v>
      </c>
      <c r="H514" s="6">
        <v>339.5</v>
      </c>
      <c r="I514" s="6">
        <v>359.5</v>
      </c>
      <c r="J514" s="6">
        <v>276.3</v>
      </c>
      <c r="K514" s="6">
        <v>320</v>
      </c>
    </row>
    <row r="515" spans="1:11" x14ac:dyDescent="0.2">
      <c r="A515" t="s">
        <v>18</v>
      </c>
      <c r="B515" t="s">
        <v>16</v>
      </c>
      <c r="C515" t="s">
        <v>52</v>
      </c>
      <c r="D515" t="s">
        <v>34</v>
      </c>
      <c r="E515" s="6">
        <v>8.1</v>
      </c>
      <c r="F515" s="6">
        <v>5.2</v>
      </c>
      <c r="G515" s="6">
        <v>28.9</v>
      </c>
      <c r="H515" s="6">
        <v>34.4</v>
      </c>
      <c r="I515" s="6">
        <v>22.8</v>
      </c>
      <c r="J515" s="6">
        <v>12.3</v>
      </c>
      <c r="K515" s="6">
        <v>22.5</v>
      </c>
    </row>
    <row r="516" spans="1:11" x14ac:dyDescent="0.2">
      <c r="A516" t="s">
        <v>18</v>
      </c>
      <c r="B516" t="s">
        <v>17</v>
      </c>
      <c r="C516" t="s">
        <v>36</v>
      </c>
      <c r="D516" t="s">
        <v>34</v>
      </c>
      <c r="E516" s="6">
        <v>1299.9000000000001</v>
      </c>
      <c r="F516" s="6">
        <v>1223.0999999999999</v>
      </c>
      <c r="G516" s="6">
        <v>1969.7</v>
      </c>
      <c r="H516" s="6">
        <v>1520.7</v>
      </c>
      <c r="I516" s="6">
        <v>1825.1</v>
      </c>
      <c r="J516" s="6">
        <v>4443.1000000000004</v>
      </c>
      <c r="K516" s="6">
        <v>2085.9</v>
      </c>
    </row>
    <row r="517" spans="1:11" x14ac:dyDescent="0.2">
      <c r="A517" t="s">
        <v>18</v>
      </c>
      <c r="B517" t="s">
        <v>17</v>
      </c>
      <c r="C517" t="s">
        <v>38</v>
      </c>
      <c r="D517" t="s">
        <v>34</v>
      </c>
      <c r="E517" s="6">
        <v>76.3</v>
      </c>
      <c r="F517" s="6">
        <v>11.2</v>
      </c>
      <c r="G517" s="6">
        <v>35</v>
      </c>
      <c r="H517" s="6">
        <v>32</v>
      </c>
      <c r="I517" s="6">
        <v>30.1</v>
      </c>
      <c r="J517" s="6">
        <v>43.5</v>
      </c>
      <c r="K517" s="6">
        <v>33.9</v>
      </c>
    </row>
    <row r="518" spans="1:11" x14ac:dyDescent="0.2">
      <c r="A518" t="s">
        <v>18</v>
      </c>
      <c r="B518" t="s">
        <v>17</v>
      </c>
      <c r="C518" t="s">
        <v>39</v>
      </c>
      <c r="D518" t="s">
        <v>34</v>
      </c>
      <c r="E518" s="6">
        <v>7.7</v>
      </c>
      <c r="F518" s="6">
        <v>12.2</v>
      </c>
      <c r="G518" s="6">
        <v>107.3</v>
      </c>
      <c r="H518" s="6">
        <v>102.9</v>
      </c>
      <c r="I518" s="6">
        <v>71.8</v>
      </c>
      <c r="J518" s="6">
        <v>24.6</v>
      </c>
      <c r="K518" s="6">
        <v>67.099999999999994</v>
      </c>
    </row>
    <row r="519" spans="1:11" x14ac:dyDescent="0.2">
      <c r="A519" t="s">
        <v>18</v>
      </c>
      <c r="B519" t="s">
        <v>17</v>
      </c>
      <c r="C519" t="s">
        <v>40</v>
      </c>
      <c r="D519" t="s">
        <v>34</v>
      </c>
      <c r="E519" s="6">
        <v>22.4</v>
      </c>
      <c r="F519" s="6">
        <v>2.1</v>
      </c>
      <c r="G519" s="6">
        <v>2.5</v>
      </c>
      <c r="H519" s="6">
        <v>2.8</v>
      </c>
      <c r="I519" s="6">
        <v>4.5999999999999996</v>
      </c>
      <c r="J519" s="6">
        <v>9.3000000000000007</v>
      </c>
      <c r="K519" s="6">
        <v>5.3</v>
      </c>
    </row>
    <row r="520" spans="1:11" x14ac:dyDescent="0.2">
      <c r="A520" t="s">
        <v>18</v>
      </c>
      <c r="B520" t="s">
        <v>17</v>
      </c>
      <c r="C520" t="s">
        <v>41</v>
      </c>
      <c r="D520" t="s">
        <v>34</v>
      </c>
      <c r="E520" s="6">
        <v>72.7</v>
      </c>
      <c r="F520" s="6">
        <v>117.9</v>
      </c>
      <c r="G520" s="6">
        <v>194.3</v>
      </c>
      <c r="H520" s="6">
        <v>128.6</v>
      </c>
      <c r="I520" s="6">
        <v>113.5</v>
      </c>
      <c r="J520" s="6">
        <v>89.7</v>
      </c>
      <c r="K520" s="6">
        <v>122.5</v>
      </c>
    </row>
    <row r="521" spans="1:11" x14ac:dyDescent="0.2">
      <c r="A521" t="s">
        <v>18</v>
      </c>
      <c r="B521" t="s">
        <v>17</v>
      </c>
      <c r="C521" t="s">
        <v>42</v>
      </c>
      <c r="D521" t="s">
        <v>34</v>
      </c>
      <c r="E521" s="6">
        <v>322.3</v>
      </c>
      <c r="F521" s="6">
        <v>236.4</v>
      </c>
      <c r="G521" s="6">
        <v>339.7</v>
      </c>
      <c r="H521" s="6">
        <v>291.3</v>
      </c>
      <c r="I521" s="6">
        <v>284.60000000000002</v>
      </c>
      <c r="J521" s="6">
        <v>254.6</v>
      </c>
      <c r="K521" s="6">
        <v>285</v>
      </c>
    </row>
    <row r="522" spans="1:11" x14ac:dyDescent="0.2">
      <c r="A522" t="s">
        <v>18</v>
      </c>
      <c r="B522" t="s">
        <v>17</v>
      </c>
      <c r="C522" t="s">
        <v>43</v>
      </c>
      <c r="D522" t="s">
        <v>34</v>
      </c>
      <c r="E522" s="6">
        <v>6.5</v>
      </c>
      <c r="F522" s="6">
        <v>1.9</v>
      </c>
      <c r="G522" s="6">
        <v>1.7</v>
      </c>
      <c r="H522" s="6">
        <v>0.7</v>
      </c>
      <c r="I522" s="6">
        <v>0.7</v>
      </c>
      <c r="J522" s="6" t="s">
        <v>33</v>
      </c>
      <c r="K522" s="6">
        <v>1.3</v>
      </c>
    </row>
    <row r="523" spans="1:11" x14ac:dyDescent="0.2">
      <c r="A523" t="s">
        <v>18</v>
      </c>
      <c r="B523" t="s">
        <v>17</v>
      </c>
      <c r="C523" t="s">
        <v>44</v>
      </c>
      <c r="D523" t="s">
        <v>34</v>
      </c>
      <c r="E523" s="6" t="s">
        <v>33</v>
      </c>
      <c r="F523" s="6" t="s">
        <v>33</v>
      </c>
      <c r="G523" s="6">
        <v>2.2999999999999998</v>
      </c>
      <c r="H523" s="6">
        <v>3.6</v>
      </c>
      <c r="I523" s="6">
        <v>1.4</v>
      </c>
      <c r="J523" s="6" t="s">
        <v>33</v>
      </c>
      <c r="K523" s="6">
        <v>1.8</v>
      </c>
    </row>
    <row r="524" spans="1:11" x14ac:dyDescent="0.2">
      <c r="A524" t="s">
        <v>18</v>
      </c>
      <c r="B524" t="s">
        <v>17</v>
      </c>
      <c r="C524" t="s">
        <v>45</v>
      </c>
      <c r="D524" t="s">
        <v>34</v>
      </c>
      <c r="E524" s="6">
        <v>583.4</v>
      </c>
      <c r="F524" s="6">
        <v>474.6</v>
      </c>
      <c r="G524" s="6">
        <v>282.60000000000002</v>
      </c>
      <c r="H524" s="6">
        <v>276.8</v>
      </c>
      <c r="I524" s="6">
        <v>656.4</v>
      </c>
      <c r="J524" s="6">
        <v>3374.8</v>
      </c>
      <c r="K524" s="6">
        <v>921.2</v>
      </c>
    </row>
    <row r="525" spans="1:11" x14ac:dyDescent="0.2">
      <c r="A525" t="s">
        <v>18</v>
      </c>
      <c r="B525" t="s">
        <v>17</v>
      </c>
      <c r="C525" t="s">
        <v>46</v>
      </c>
      <c r="D525" t="s">
        <v>34</v>
      </c>
      <c r="E525" s="6" t="s">
        <v>33</v>
      </c>
      <c r="F525" s="6" t="s">
        <v>33</v>
      </c>
      <c r="G525" s="6">
        <v>1.6</v>
      </c>
      <c r="H525" s="6">
        <v>2.2000000000000002</v>
      </c>
      <c r="I525" s="6">
        <v>1.6</v>
      </c>
      <c r="J525" s="6">
        <v>6.5</v>
      </c>
      <c r="K525" s="6">
        <v>2.4</v>
      </c>
    </row>
    <row r="526" spans="1:11" x14ac:dyDescent="0.2">
      <c r="A526" t="s">
        <v>18</v>
      </c>
      <c r="B526" t="s">
        <v>17</v>
      </c>
      <c r="C526" t="s">
        <v>47</v>
      </c>
      <c r="D526" t="s">
        <v>34</v>
      </c>
      <c r="E526" s="5" t="s">
        <v>282</v>
      </c>
      <c r="F526" s="6">
        <v>37.200000000000003</v>
      </c>
      <c r="G526" s="6">
        <v>193.1</v>
      </c>
      <c r="H526" s="6">
        <v>97.1</v>
      </c>
      <c r="I526" s="6">
        <v>73.099999999999994</v>
      </c>
      <c r="J526" s="6">
        <v>35.1</v>
      </c>
      <c r="K526" s="6">
        <v>80.8</v>
      </c>
    </row>
    <row r="527" spans="1:11" x14ac:dyDescent="0.2">
      <c r="A527" t="s">
        <v>18</v>
      </c>
      <c r="B527" t="s">
        <v>17</v>
      </c>
      <c r="C527" t="s">
        <v>48</v>
      </c>
      <c r="D527" t="s">
        <v>34</v>
      </c>
      <c r="E527" s="6">
        <v>118.9</v>
      </c>
      <c r="F527" s="6">
        <v>133.80000000000001</v>
      </c>
      <c r="G527" s="6">
        <v>349.9</v>
      </c>
      <c r="H527" s="6">
        <v>227.2</v>
      </c>
      <c r="I527" s="6">
        <v>232.2</v>
      </c>
      <c r="J527" s="6">
        <v>275.2</v>
      </c>
      <c r="K527" s="6">
        <v>234.6</v>
      </c>
    </row>
    <row r="528" spans="1:11" x14ac:dyDescent="0.2">
      <c r="A528" t="s">
        <v>18</v>
      </c>
      <c r="B528" t="s">
        <v>17</v>
      </c>
      <c r="C528" t="s">
        <v>49</v>
      </c>
      <c r="D528" t="s">
        <v>34</v>
      </c>
      <c r="E528" s="6">
        <v>3.4</v>
      </c>
      <c r="F528" s="6">
        <v>21.5</v>
      </c>
      <c r="G528" s="6">
        <v>62.5</v>
      </c>
      <c r="H528" s="6">
        <v>53.7</v>
      </c>
      <c r="I528" s="6">
        <v>50.4</v>
      </c>
      <c r="J528" s="6">
        <v>69.3</v>
      </c>
      <c r="K528" s="6">
        <v>50</v>
      </c>
    </row>
    <row r="529" spans="1:11" x14ac:dyDescent="0.2">
      <c r="A529" t="s">
        <v>18</v>
      </c>
      <c r="B529" t="s">
        <v>17</v>
      </c>
      <c r="C529" t="s">
        <v>50</v>
      </c>
      <c r="D529" t="s">
        <v>34</v>
      </c>
      <c r="E529" s="6">
        <v>43.8</v>
      </c>
      <c r="F529" s="6">
        <v>8.1</v>
      </c>
      <c r="G529" s="6">
        <v>14.8</v>
      </c>
      <c r="H529" s="6">
        <v>12.6</v>
      </c>
      <c r="I529" s="6">
        <v>13</v>
      </c>
      <c r="J529" s="6">
        <v>16.399999999999999</v>
      </c>
      <c r="K529" s="6">
        <v>14.8</v>
      </c>
    </row>
    <row r="530" spans="1:11" x14ac:dyDescent="0.2">
      <c r="A530" t="s">
        <v>18</v>
      </c>
      <c r="B530" t="s">
        <v>17</v>
      </c>
      <c r="C530" t="s">
        <v>51</v>
      </c>
      <c r="D530" t="s">
        <v>34</v>
      </c>
      <c r="E530" s="6">
        <v>34.6</v>
      </c>
      <c r="F530" s="6">
        <v>159.69999999999999</v>
      </c>
      <c r="G530" s="6">
        <v>353.5</v>
      </c>
      <c r="H530" s="6">
        <v>261.8</v>
      </c>
      <c r="I530" s="6">
        <v>273.8</v>
      </c>
      <c r="J530" s="6">
        <v>231.6</v>
      </c>
      <c r="K530" s="6">
        <v>246.2</v>
      </c>
    </row>
    <row r="531" spans="1:11" x14ac:dyDescent="0.2">
      <c r="A531" t="s">
        <v>18</v>
      </c>
      <c r="B531" t="s">
        <v>17</v>
      </c>
      <c r="C531" t="s">
        <v>52</v>
      </c>
      <c r="D531" t="s">
        <v>34</v>
      </c>
      <c r="E531" s="6">
        <v>7.5</v>
      </c>
      <c r="F531" s="6">
        <v>5.7</v>
      </c>
      <c r="G531" s="6">
        <v>28.7</v>
      </c>
      <c r="H531" s="6">
        <v>27.6</v>
      </c>
      <c r="I531" s="6">
        <v>17.899999999999999</v>
      </c>
      <c r="J531" s="6">
        <v>11.1</v>
      </c>
      <c r="K531" s="6">
        <v>19</v>
      </c>
    </row>
    <row r="532" spans="1:11" x14ac:dyDescent="0.2">
      <c r="A532" t="s">
        <v>19</v>
      </c>
      <c r="B532" t="s">
        <v>15</v>
      </c>
      <c r="C532" t="s">
        <v>36</v>
      </c>
      <c r="D532" t="s">
        <v>34</v>
      </c>
      <c r="E532" s="6">
        <v>1688.3</v>
      </c>
      <c r="F532" s="6">
        <v>1307.4000000000001</v>
      </c>
      <c r="G532" s="6">
        <v>1945.1</v>
      </c>
      <c r="H532" s="6">
        <v>1415</v>
      </c>
      <c r="I532" s="6">
        <v>1780.5</v>
      </c>
      <c r="J532" s="6">
        <v>5159.3999999999996</v>
      </c>
      <c r="K532" s="6">
        <v>2239.5</v>
      </c>
    </row>
    <row r="533" spans="1:11" x14ac:dyDescent="0.2">
      <c r="A533" t="s">
        <v>19</v>
      </c>
      <c r="B533" t="s">
        <v>15</v>
      </c>
      <c r="C533" t="s">
        <v>38</v>
      </c>
      <c r="D533" t="s">
        <v>34</v>
      </c>
      <c r="E533" s="6">
        <v>128.6</v>
      </c>
      <c r="F533" s="6">
        <v>18.3</v>
      </c>
      <c r="G533" s="6">
        <v>40.1</v>
      </c>
      <c r="H533" s="6">
        <v>36.299999999999997</v>
      </c>
      <c r="I533" s="6">
        <v>38.9</v>
      </c>
      <c r="J533" s="6">
        <v>61</v>
      </c>
      <c r="K533" s="6">
        <v>44.6</v>
      </c>
    </row>
    <row r="534" spans="1:11" x14ac:dyDescent="0.2">
      <c r="A534" t="s">
        <v>19</v>
      </c>
      <c r="B534" t="s">
        <v>15</v>
      </c>
      <c r="C534" t="s">
        <v>39</v>
      </c>
      <c r="D534" t="s">
        <v>34</v>
      </c>
      <c r="E534" s="6">
        <v>18</v>
      </c>
      <c r="F534" s="6">
        <v>28.7</v>
      </c>
      <c r="G534" s="6">
        <v>124.5</v>
      </c>
      <c r="H534" s="6">
        <v>133.5</v>
      </c>
      <c r="I534" s="6">
        <v>68</v>
      </c>
      <c r="J534" s="6">
        <v>21.7</v>
      </c>
      <c r="K534" s="6">
        <v>77.5</v>
      </c>
    </row>
    <row r="535" spans="1:11" x14ac:dyDescent="0.2">
      <c r="A535" t="s">
        <v>19</v>
      </c>
      <c r="B535" t="s">
        <v>15</v>
      </c>
      <c r="C535" t="s">
        <v>40</v>
      </c>
      <c r="D535" t="s">
        <v>34</v>
      </c>
      <c r="E535" s="6">
        <v>20</v>
      </c>
      <c r="F535" s="6" t="s">
        <v>33</v>
      </c>
      <c r="G535" s="6" t="s">
        <v>33</v>
      </c>
      <c r="H535" s="6">
        <v>3.7</v>
      </c>
      <c r="I535" s="6">
        <v>5.3</v>
      </c>
      <c r="J535" s="6">
        <v>11.9</v>
      </c>
      <c r="K535" s="6">
        <v>6.1</v>
      </c>
    </row>
    <row r="536" spans="1:11" x14ac:dyDescent="0.2">
      <c r="A536" t="s">
        <v>19</v>
      </c>
      <c r="B536" t="s">
        <v>15</v>
      </c>
      <c r="C536" t="s">
        <v>41</v>
      </c>
      <c r="D536" t="s">
        <v>34</v>
      </c>
      <c r="E536" s="6">
        <v>94</v>
      </c>
      <c r="F536" s="6">
        <v>106.1</v>
      </c>
      <c r="G536" s="6">
        <v>156.80000000000001</v>
      </c>
      <c r="H536" s="6">
        <v>123.3</v>
      </c>
      <c r="I536" s="6">
        <v>132.30000000000001</v>
      </c>
      <c r="J536" s="6">
        <v>109.2</v>
      </c>
      <c r="K536" s="6">
        <v>123.5</v>
      </c>
    </row>
    <row r="537" spans="1:11" x14ac:dyDescent="0.2">
      <c r="A537" t="s">
        <v>19</v>
      </c>
      <c r="B537" t="s">
        <v>15</v>
      </c>
      <c r="C537" t="s">
        <v>42</v>
      </c>
      <c r="D537" t="s">
        <v>34</v>
      </c>
      <c r="E537" s="6">
        <v>327.9</v>
      </c>
      <c r="F537" s="6">
        <v>220.8</v>
      </c>
      <c r="G537" s="6">
        <v>243.9</v>
      </c>
      <c r="H537" s="6">
        <v>185</v>
      </c>
      <c r="I537" s="6">
        <v>160.69999999999999</v>
      </c>
      <c r="J537" s="6">
        <v>178.5</v>
      </c>
      <c r="K537" s="6">
        <v>197.3</v>
      </c>
    </row>
    <row r="538" spans="1:11" x14ac:dyDescent="0.2">
      <c r="A538" t="s">
        <v>19</v>
      </c>
      <c r="B538" t="s">
        <v>15</v>
      </c>
      <c r="C538" t="s">
        <v>43</v>
      </c>
      <c r="D538" t="s">
        <v>34</v>
      </c>
      <c r="E538" s="6">
        <v>23.3</v>
      </c>
      <c r="F538" s="6">
        <v>3.3</v>
      </c>
      <c r="G538" s="6" t="s">
        <v>33</v>
      </c>
      <c r="H538" s="6" t="s">
        <v>33</v>
      </c>
      <c r="I538" s="6" t="s">
        <v>33</v>
      </c>
      <c r="J538" s="6" t="s">
        <v>33</v>
      </c>
      <c r="K538" s="6">
        <v>2.6</v>
      </c>
    </row>
    <row r="539" spans="1:11" x14ac:dyDescent="0.2">
      <c r="A539" t="s">
        <v>19</v>
      </c>
      <c r="B539" t="s">
        <v>15</v>
      </c>
      <c r="C539" t="s">
        <v>44</v>
      </c>
      <c r="D539" t="s">
        <v>34</v>
      </c>
      <c r="E539" s="6" t="s">
        <v>33</v>
      </c>
      <c r="F539" s="6" t="s">
        <v>33</v>
      </c>
      <c r="G539" s="6">
        <v>3.2</v>
      </c>
      <c r="H539" s="6">
        <v>3.5</v>
      </c>
      <c r="I539" s="6" t="s">
        <v>33</v>
      </c>
      <c r="J539" s="6" t="s">
        <v>33</v>
      </c>
      <c r="K539" s="6">
        <v>1.8</v>
      </c>
    </row>
    <row r="540" spans="1:11" x14ac:dyDescent="0.2">
      <c r="A540" t="s">
        <v>19</v>
      </c>
      <c r="B540" t="s">
        <v>15</v>
      </c>
      <c r="C540" t="s">
        <v>45</v>
      </c>
      <c r="D540" t="s">
        <v>34</v>
      </c>
      <c r="E540" s="6">
        <v>773.2</v>
      </c>
      <c r="F540" s="6">
        <v>504.5</v>
      </c>
      <c r="G540" s="6">
        <v>247.7</v>
      </c>
      <c r="H540" s="6">
        <v>286.89999999999998</v>
      </c>
      <c r="I540" s="6">
        <v>762.2</v>
      </c>
      <c r="J540" s="6">
        <v>4171</v>
      </c>
      <c r="K540" s="6">
        <v>1143.0999999999999</v>
      </c>
    </row>
    <row r="541" spans="1:11" x14ac:dyDescent="0.2">
      <c r="A541" t="s">
        <v>19</v>
      </c>
      <c r="B541" t="s">
        <v>15</v>
      </c>
      <c r="C541" t="s">
        <v>46</v>
      </c>
      <c r="D541" t="s">
        <v>34</v>
      </c>
      <c r="E541" s="6" t="s">
        <v>33</v>
      </c>
      <c r="F541" s="6" t="s">
        <v>33</v>
      </c>
      <c r="G541" s="6">
        <v>2.9</v>
      </c>
      <c r="H541" s="6">
        <v>1.4</v>
      </c>
      <c r="I541" s="6">
        <v>3.2</v>
      </c>
      <c r="J541" s="6">
        <v>5.8</v>
      </c>
      <c r="K541" s="6">
        <v>2.9</v>
      </c>
    </row>
    <row r="542" spans="1:11" x14ac:dyDescent="0.2">
      <c r="A542" t="s">
        <v>19</v>
      </c>
      <c r="B542" t="s">
        <v>15</v>
      </c>
      <c r="C542" t="s">
        <v>47</v>
      </c>
      <c r="D542" t="s">
        <v>34</v>
      </c>
      <c r="E542" s="5" t="s">
        <v>282</v>
      </c>
      <c r="F542" s="6">
        <v>123.5</v>
      </c>
      <c r="G542" s="6">
        <v>466.5</v>
      </c>
      <c r="H542" s="6">
        <v>182.2</v>
      </c>
      <c r="I542" s="6">
        <v>116.3</v>
      </c>
      <c r="J542" s="6">
        <v>49.7</v>
      </c>
      <c r="K542" s="6">
        <v>160.9</v>
      </c>
    </row>
    <row r="543" spans="1:11" x14ac:dyDescent="0.2">
      <c r="A543" t="s">
        <v>19</v>
      </c>
      <c r="B543" t="s">
        <v>15</v>
      </c>
      <c r="C543" t="s">
        <v>48</v>
      </c>
      <c r="D543" t="s">
        <v>34</v>
      </c>
      <c r="E543" s="6">
        <v>89.3</v>
      </c>
      <c r="F543" s="6">
        <v>91.6</v>
      </c>
      <c r="G543" s="6">
        <v>241.9</v>
      </c>
      <c r="H543" s="6">
        <v>172.1</v>
      </c>
      <c r="I543" s="6">
        <v>229.4</v>
      </c>
      <c r="J543" s="6">
        <v>264.8</v>
      </c>
      <c r="K543" s="6">
        <v>197.1</v>
      </c>
    </row>
    <row r="544" spans="1:11" x14ac:dyDescent="0.2">
      <c r="A544" t="s">
        <v>19</v>
      </c>
      <c r="B544" t="s">
        <v>15</v>
      </c>
      <c r="C544" t="s">
        <v>49</v>
      </c>
      <c r="D544" t="s">
        <v>34</v>
      </c>
      <c r="E544" s="6">
        <v>12.7</v>
      </c>
      <c r="F544" s="6">
        <v>36.9</v>
      </c>
      <c r="G544" s="6">
        <v>57.7</v>
      </c>
      <c r="H544" s="6">
        <v>53.6</v>
      </c>
      <c r="I544" s="6">
        <v>58.9</v>
      </c>
      <c r="J544" s="6">
        <v>98</v>
      </c>
      <c r="K544" s="6">
        <v>59.1</v>
      </c>
    </row>
    <row r="545" spans="1:11" x14ac:dyDescent="0.2">
      <c r="A545" t="s">
        <v>19</v>
      </c>
      <c r="B545" t="s">
        <v>15</v>
      </c>
      <c r="C545" t="s">
        <v>50</v>
      </c>
      <c r="D545" t="s">
        <v>34</v>
      </c>
      <c r="E545" s="6">
        <v>131.30000000000001</v>
      </c>
      <c r="F545" s="6">
        <v>23.9</v>
      </c>
      <c r="G545" s="6">
        <v>7.2</v>
      </c>
      <c r="H545" s="6">
        <v>12.1</v>
      </c>
      <c r="I545" s="6">
        <v>10.6</v>
      </c>
      <c r="J545" s="6">
        <v>12.3</v>
      </c>
      <c r="K545" s="6">
        <v>19</v>
      </c>
    </row>
    <row r="546" spans="1:11" x14ac:dyDescent="0.2">
      <c r="A546" t="s">
        <v>19</v>
      </c>
      <c r="B546" t="s">
        <v>15</v>
      </c>
      <c r="C546" t="s">
        <v>51</v>
      </c>
      <c r="D546" t="s">
        <v>34</v>
      </c>
      <c r="E546" s="6">
        <v>57.3</v>
      </c>
      <c r="F546" s="6">
        <v>140.4</v>
      </c>
      <c r="G546" s="6">
        <v>324.89999999999998</v>
      </c>
      <c r="H546" s="6">
        <v>205.1</v>
      </c>
      <c r="I546" s="6">
        <v>182.3</v>
      </c>
      <c r="J546" s="6">
        <v>164</v>
      </c>
      <c r="K546" s="6">
        <v>191.3</v>
      </c>
    </row>
    <row r="547" spans="1:11" x14ac:dyDescent="0.2">
      <c r="A547" t="s">
        <v>19</v>
      </c>
      <c r="B547" t="s">
        <v>15</v>
      </c>
      <c r="C547" t="s">
        <v>52</v>
      </c>
      <c r="D547" t="s">
        <v>34</v>
      </c>
      <c r="E547" s="6">
        <v>8.6999999999999993</v>
      </c>
      <c r="F547" s="6">
        <v>5.3</v>
      </c>
      <c r="G547" s="6">
        <v>23.6</v>
      </c>
      <c r="H547" s="6">
        <v>15.2</v>
      </c>
      <c r="I547" s="6">
        <v>10.4</v>
      </c>
      <c r="J547" s="6">
        <v>10.5</v>
      </c>
      <c r="K547" s="6">
        <v>12.7</v>
      </c>
    </row>
    <row r="548" spans="1:11" x14ac:dyDescent="0.2">
      <c r="A548" t="s">
        <v>19</v>
      </c>
      <c r="B548" t="s">
        <v>16</v>
      </c>
      <c r="C548" t="s">
        <v>36</v>
      </c>
      <c r="D548" t="s">
        <v>34</v>
      </c>
      <c r="E548" s="6">
        <v>2203.8000000000002</v>
      </c>
      <c r="F548" s="6">
        <v>2025.4</v>
      </c>
      <c r="G548" s="6">
        <v>3103.9</v>
      </c>
      <c r="H548" s="6">
        <v>2450.3000000000002</v>
      </c>
      <c r="I548" s="6">
        <v>2459.3000000000002</v>
      </c>
      <c r="J548" s="6">
        <v>4434.1000000000004</v>
      </c>
      <c r="K548" s="6">
        <v>2793.1</v>
      </c>
    </row>
    <row r="549" spans="1:11" x14ac:dyDescent="0.2">
      <c r="A549" t="s">
        <v>19</v>
      </c>
      <c r="B549" t="s">
        <v>16</v>
      </c>
      <c r="C549" t="s">
        <v>38</v>
      </c>
      <c r="D549" t="s">
        <v>34</v>
      </c>
      <c r="E549" s="6">
        <v>128.80000000000001</v>
      </c>
      <c r="F549" s="6">
        <v>25.2</v>
      </c>
      <c r="G549" s="6">
        <v>46.1</v>
      </c>
      <c r="H549" s="6">
        <v>43.6</v>
      </c>
      <c r="I549" s="6">
        <v>48.9</v>
      </c>
      <c r="J549" s="6">
        <v>63.5</v>
      </c>
      <c r="K549" s="6">
        <v>51</v>
      </c>
    </row>
    <row r="550" spans="1:11" x14ac:dyDescent="0.2">
      <c r="A550" t="s">
        <v>19</v>
      </c>
      <c r="B550" t="s">
        <v>16</v>
      </c>
      <c r="C550" t="s">
        <v>39</v>
      </c>
      <c r="D550" t="s">
        <v>34</v>
      </c>
      <c r="E550" s="6">
        <v>16.399999999999999</v>
      </c>
      <c r="F550" s="6">
        <v>26.3</v>
      </c>
      <c r="G550" s="6">
        <v>180</v>
      </c>
      <c r="H550" s="6">
        <v>192.1</v>
      </c>
      <c r="I550" s="6">
        <v>119.2</v>
      </c>
      <c r="J550" s="6">
        <v>41.1</v>
      </c>
      <c r="K550" s="6">
        <v>116.6</v>
      </c>
    </row>
    <row r="551" spans="1:11" x14ac:dyDescent="0.2">
      <c r="A551" t="s">
        <v>19</v>
      </c>
      <c r="B551" t="s">
        <v>16</v>
      </c>
      <c r="C551" t="s">
        <v>40</v>
      </c>
      <c r="D551" t="s">
        <v>34</v>
      </c>
      <c r="E551" s="6">
        <v>26.5</v>
      </c>
      <c r="F551" s="6">
        <v>5</v>
      </c>
      <c r="G551" s="6">
        <v>3.8</v>
      </c>
      <c r="H551" s="6">
        <v>4.8</v>
      </c>
      <c r="I551" s="6">
        <v>6.9</v>
      </c>
      <c r="J551" s="6">
        <v>22</v>
      </c>
      <c r="K551" s="6">
        <v>9.3000000000000007</v>
      </c>
    </row>
    <row r="552" spans="1:11" x14ac:dyDescent="0.2">
      <c r="A552" t="s">
        <v>19</v>
      </c>
      <c r="B552" t="s">
        <v>16</v>
      </c>
      <c r="C552" t="s">
        <v>41</v>
      </c>
      <c r="D552" t="s">
        <v>34</v>
      </c>
      <c r="E552" s="6">
        <v>128.80000000000001</v>
      </c>
      <c r="F552" s="6">
        <v>198</v>
      </c>
      <c r="G552" s="6">
        <v>256.3</v>
      </c>
      <c r="H552" s="6">
        <v>176.2</v>
      </c>
      <c r="I552" s="6">
        <v>167.9</v>
      </c>
      <c r="J552" s="6">
        <v>131</v>
      </c>
      <c r="K552" s="6">
        <v>177.6</v>
      </c>
    </row>
    <row r="553" spans="1:11" x14ac:dyDescent="0.2">
      <c r="A553" t="s">
        <v>19</v>
      </c>
      <c r="B553" t="s">
        <v>16</v>
      </c>
      <c r="C553" t="s">
        <v>42</v>
      </c>
      <c r="D553" t="s">
        <v>34</v>
      </c>
      <c r="E553" s="6">
        <v>452.6</v>
      </c>
      <c r="F553" s="6">
        <v>384.6</v>
      </c>
      <c r="G553" s="6">
        <v>563.6</v>
      </c>
      <c r="H553" s="6">
        <v>529</v>
      </c>
      <c r="I553" s="6">
        <v>499.1</v>
      </c>
      <c r="J553" s="6">
        <v>426.6</v>
      </c>
      <c r="K553" s="6">
        <v>486.5</v>
      </c>
    </row>
    <row r="554" spans="1:11" x14ac:dyDescent="0.2">
      <c r="A554" t="s">
        <v>19</v>
      </c>
      <c r="B554" t="s">
        <v>16</v>
      </c>
      <c r="C554" t="s">
        <v>43</v>
      </c>
      <c r="D554" t="s">
        <v>34</v>
      </c>
      <c r="E554" s="6">
        <v>29.7</v>
      </c>
      <c r="F554" s="6">
        <v>5.3</v>
      </c>
      <c r="G554" s="6">
        <v>4.4000000000000004</v>
      </c>
      <c r="H554" s="6">
        <v>1.5</v>
      </c>
      <c r="I554" s="6" t="s">
        <v>33</v>
      </c>
      <c r="J554" s="6" t="s">
        <v>33</v>
      </c>
      <c r="K554" s="6">
        <v>4.3</v>
      </c>
    </row>
    <row r="555" spans="1:11" x14ac:dyDescent="0.2">
      <c r="A555" t="s">
        <v>19</v>
      </c>
      <c r="B555" t="s">
        <v>16</v>
      </c>
      <c r="C555" t="s">
        <v>44</v>
      </c>
      <c r="D555" t="s">
        <v>34</v>
      </c>
      <c r="E555" s="6" t="s">
        <v>33</v>
      </c>
      <c r="F555" s="6" t="s">
        <v>33</v>
      </c>
      <c r="G555" s="6">
        <v>5.2</v>
      </c>
      <c r="H555" s="6">
        <v>5.8</v>
      </c>
      <c r="I555" s="6" t="s">
        <v>33</v>
      </c>
      <c r="J555" s="6" t="s">
        <v>33</v>
      </c>
      <c r="K555" s="6">
        <v>5.5</v>
      </c>
    </row>
    <row r="556" spans="1:11" x14ac:dyDescent="0.2">
      <c r="A556" t="s">
        <v>19</v>
      </c>
      <c r="B556" t="s">
        <v>16</v>
      </c>
      <c r="C556" t="s">
        <v>45</v>
      </c>
      <c r="D556" t="s">
        <v>34</v>
      </c>
      <c r="E556" s="6">
        <v>976.6</v>
      </c>
      <c r="F556" s="6">
        <v>758.9</v>
      </c>
      <c r="G556" s="6">
        <v>469.2</v>
      </c>
      <c r="H556" s="6">
        <v>361.9</v>
      </c>
      <c r="I556" s="6">
        <v>632.29999999999995</v>
      </c>
      <c r="J556" s="6">
        <v>3076.7</v>
      </c>
      <c r="K556" s="6">
        <v>970.7</v>
      </c>
    </row>
    <row r="557" spans="1:11" x14ac:dyDescent="0.2">
      <c r="A557" t="s">
        <v>19</v>
      </c>
      <c r="B557" t="s">
        <v>16</v>
      </c>
      <c r="C557" t="s">
        <v>46</v>
      </c>
      <c r="D557" t="s">
        <v>34</v>
      </c>
      <c r="E557" s="6" t="s">
        <v>33</v>
      </c>
      <c r="F557" s="6" t="s">
        <v>33</v>
      </c>
      <c r="G557" s="6">
        <v>11.3</v>
      </c>
      <c r="H557" s="6">
        <v>8.6999999999999993</v>
      </c>
      <c r="I557" s="6">
        <v>7.1</v>
      </c>
      <c r="J557" s="6">
        <v>10.8</v>
      </c>
      <c r="K557" s="6">
        <v>7.7</v>
      </c>
    </row>
    <row r="558" spans="1:11" x14ac:dyDescent="0.2">
      <c r="A558" t="s">
        <v>19</v>
      </c>
      <c r="B558" t="s">
        <v>16</v>
      </c>
      <c r="C558" t="s">
        <v>47</v>
      </c>
      <c r="D558" t="s">
        <v>34</v>
      </c>
      <c r="E558" s="5" t="s">
        <v>282</v>
      </c>
      <c r="F558" s="6">
        <v>16.2</v>
      </c>
      <c r="G558" s="6">
        <v>165.2</v>
      </c>
      <c r="H558" s="6">
        <v>119.7</v>
      </c>
      <c r="I558" s="6">
        <v>89.8</v>
      </c>
      <c r="J558" s="6">
        <v>42.8</v>
      </c>
      <c r="K558" s="6">
        <v>85.6</v>
      </c>
    </row>
    <row r="559" spans="1:11" x14ac:dyDescent="0.2">
      <c r="A559" t="s">
        <v>19</v>
      </c>
      <c r="B559" t="s">
        <v>16</v>
      </c>
      <c r="C559" t="s">
        <v>48</v>
      </c>
      <c r="D559" t="s">
        <v>34</v>
      </c>
      <c r="E559" s="6">
        <v>116.8</v>
      </c>
      <c r="F559" s="6">
        <v>134.80000000000001</v>
      </c>
      <c r="G559" s="6">
        <v>586.9</v>
      </c>
      <c r="H559" s="6">
        <v>426.3</v>
      </c>
      <c r="I559" s="6">
        <v>349.6</v>
      </c>
      <c r="J559" s="6">
        <v>230.1</v>
      </c>
      <c r="K559" s="6">
        <v>341.4</v>
      </c>
    </row>
    <row r="560" spans="1:11" x14ac:dyDescent="0.2">
      <c r="A560" t="s">
        <v>19</v>
      </c>
      <c r="B560" t="s">
        <v>16</v>
      </c>
      <c r="C560" t="s">
        <v>49</v>
      </c>
      <c r="D560" t="s">
        <v>34</v>
      </c>
      <c r="E560" s="6">
        <v>9.5</v>
      </c>
      <c r="F560" s="6">
        <v>29.7</v>
      </c>
      <c r="G560" s="6">
        <v>97.7</v>
      </c>
      <c r="H560" s="6">
        <v>108</v>
      </c>
      <c r="I560" s="6">
        <v>77.400000000000006</v>
      </c>
      <c r="J560" s="6">
        <v>71.8</v>
      </c>
      <c r="K560" s="6">
        <v>77.5</v>
      </c>
    </row>
    <row r="561" spans="1:11" x14ac:dyDescent="0.2">
      <c r="A561" t="s">
        <v>19</v>
      </c>
      <c r="B561" t="s">
        <v>16</v>
      </c>
      <c r="C561" t="s">
        <v>50</v>
      </c>
      <c r="D561" t="s">
        <v>34</v>
      </c>
      <c r="E561" s="6">
        <v>195.7</v>
      </c>
      <c r="F561" s="6">
        <v>49.2</v>
      </c>
      <c r="G561" s="6">
        <v>26.9</v>
      </c>
      <c r="H561" s="6">
        <v>23</v>
      </c>
      <c r="I561" s="6">
        <v>30</v>
      </c>
      <c r="J561" s="6">
        <v>20.6</v>
      </c>
      <c r="K561" s="6">
        <v>38.200000000000003</v>
      </c>
    </row>
    <row r="562" spans="1:11" x14ac:dyDescent="0.2">
      <c r="A562" t="s">
        <v>19</v>
      </c>
      <c r="B562" t="s">
        <v>16</v>
      </c>
      <c r="C562" t="s">
        <v>51</v>
      </c>
      <c r="D562" t="s">
        <v>34</v>
      </c>
      <c r="E562" s="6">
        <v>106.1</v>
      </c>
      <c r="F562" s="6">
        <v>377.6</v>
      </c>
      <c r="G562" s="6">
        <v>656.9</v>
      </c>
      <c r="H562" s="6">
        <v>425.9</v>
      </c>
      <c r="I562" s="6">
        <v>404.1</v>
      </c>
      <c r="J562" s="6">
        <v>281.5</v>
      </c>
      <c r="K562" s="6">
        <v>403.1</v>
      </c>
    </row>
    <row r="563" spans="1:11" x14ac:dyDescent="0.2">
      <c r="A563" t="s">
        <v>19</v>
      </c>
      <c r="B563" t="s">
        <v>16</v>
      </c>
      <c r="C563" t="s">
        <v>52</v>
      </c>
      <c r="D563" t="s">
        <v>34</v>
      </c>
      <c r="E563" s="6">
        <v>12.6</v>
      </c>
      <c r="F563" s="6">
        <v>10.4</v>
      </c>
      <c r="G563" s="6">
        <v>30.5</v>
      </c>
      <c r="H563" s="6">
        <v>23.9</v>
      </c>
      <c r="I563" s="6">
        <v>14.6</v>
      </c>
      <c r="J563" s="6">
        <v>11.7</v>
      </c>
      <c r="K563" s="6">
        <v>18.100000000000001</v>
      </c>
    </row>
    <row r="564" spans="1:11" x14ac:dyDescent="0.2">
      <c r="A564" t="s">
        <v>19</v>
      </c>
      <c r="B564" t="s">
        <v>17</v>
      </c>
      <c r="C564" t="s">
        <v>36</v>
      </c>
      <c r="D564" t="s">
        <v>34</v>
      </c>
      <c r="E564" s="6">
        <v>1953.1</v>
      </c>
      <c r="F564" s="6">
        <v>1676.3</v>
      </c>
      <c r="G564" s="6">
        <v>2538.9</v>
      </c>
      <c r="H564" s="6">
        <v>1926.5</v>
      </c>
      <c r="I564" s="6">
        <v>2112.6999999999998</v>
      </c>
      <c r="J564" s="6">
        <v>4816.6000000000004</v>
      </c>
      <c r="K564" s="6">
        <v>2513.6999999999998</v>
      </c>
    </row>
    <row r="565" spans="1:11" x14ac:dyDescent="0.2">
      <c r="A565" t="s">
        <v>19</v>
      </c>
      <c r="B565" t="s">
        <v>17</v>
      </c>
      <c r="C565" t="s">
        <v>38</v>
      </c>
      <c r="D565" t="s">
        <v>34</v>
      </c>
      <c r="E565" s="6">
        <v>128.69999999999999</v>
      </c>
      <c r="F565" s="6">
        <v>21.8</v>
      </c>
      <c r="G565" s="6">
        <v>43.2</v>
      </c>
      <c r="H565" s="6">
        <v>39.9</v>
      </c>
      <c r="I565" s="6">
        <v>43.8</v>
      </c>
      <c r="J565" s="6">
        <v>62.2</v>
      </c>
      <c r="K565" s="6">
        <v>47.8</v>
      </c>
    </row>
    <row r="566" spans="1:11" x14ac:dyDescent="0.2">
      <c r="A566" t="s">
        <v>19</v>
      </c>
      <c r="B566" t="s">
        <v>17</v>
      </c>
      <c r="C566" t="s">
        <v>39</v>
      </c>
      <c r="D566" t="s">
        <v>34</v>
      </c>
      <c r="E566" s="6">
        <v>17.2</v>
      </c>
      <c r="F566" s="6">
        <v>27.5</v>
      </c>
      <c r="G566" s="6">
        <v>153</v>
      </c>
      <c r="H566" s="6">
        <v>162.5</v>
      </c>
      <c r="I566" s="6">
        <v>93</v>
      </c>
      <c r="J566" s="6">
        <v>30.9</v>
      </c>
      <c r="K566" s="6">
        <v>96.9</v>
      </c>
    </row>
    <row r="567" spans="1:11" x14ac:dyDescent="0.2">
      <c r="A567" t="s">
        <v>19</v>
      </c>
      <c r="B567" t="s">
        <v>17</v>
      </c>
      <c r="C567" t="s">
        <v>40</v>
      </c>
      <c r="D567" t="s">
        <v>34</v>
      </c>
      <c r="E567" s="6">
        <v>23.3</v>
      </c>
      <c r="F567" s="6">
        <v>3.6</v>
      </c>
      <c r="G567" s="6">
        <v>3.2</v>
      </c>
      <c r="H567" s="6">
        <v>4.3</v>
      </c>
      <c r="I567" s="6">
        <v>6.1</v>
      </c>
      <c r="J567" s="6">
        <v>16.7</v>
      </c>
      <c r="K567" s="6">
        <v>7.7</v>
      </c>
    </row>
    <row r="568" spans="1:11" x14ac:dyDescent="0.2">
      <c r="A568" t="s">
        <v>19</v>
      </c>
      <c r="B568" t="s">
        <v>17</v>
      </c>
      <c r="C568" t="s">
        <v>41</v>
      </c>
      <c r="D568" t="s">
        <v>34</v>
      </c>
      <c r="E568" s="6">
        <v>111.9</v>
      </c>
      <c r="F568" s="6">
        <v>153.30000000000001</v>
      </c>
      <c r="G568" s="6">
        <v>207.8</v>
      </c>
      <c r="H568" s="6">
        <v>149.5</v>
      </c>
      <c r="I568" s="6">
        <v>149.69999999999999</v>
      </c>
      <c r="J568" s="6">
        <v>119.5</v>
      </c>
      <c r="K568" s="6">
        <v>150.30000000000001</v>
      </c>
    </row>
    <row r="569" spans="1:11" x14ac:dyDescent="0.2">
      <c r="A569" t="s">
        <v>19</v>
      </c>
      <c r="B569" t="s">
        <v>17</v>
      </c>
      <c r="C569" t="s">
        <v>42</v>
      </c>
      <c r="D569" t="s">
        <v>34</v>
      </c>
      <c r="E569" s="6">
        <v>392</v>
      </c>
      <c r="F569" s="6">
        <v>304.89999999999998</v>
      </c>
      <c r="G569" s="6">
        <v>407.7</v>
      </c>
      <c r="H569" s="6">
        <v>354.9</v>
      </c>
      <c r="I569" s="6">
        <v>326.3</v>
      </c>
      <c r="J569" s="6">
        <v>295.8</v>
      </c>
      <c r="K569" s="6">
        <v>340.5</v>
      </c>
    </row>
    <row r="570" spans="1:11" x14ac:dyDescent="0.2">
      <c r="A570" t="s">
        <v>19</v>
      </c>
      <c r="B570" t="s">
        <v>17</v>
      </c>
      <c r="C570" t="s">
        <v>43</v>
      </c>
      <c r="D570" t="s">
        <v>34</v>
      </c>
      <c r="E570" s="6">
        <v>26.6</v>
      </c>
      <c r="F570" s="6">
        <v>4.3</v>
      </c>
      <c r="G570" s="6">
        <v>3.1</v>
      </c>
      <c r="H570" s="6">
        <v>1.3</v>
      </c>
      <c r="I570" s="6">
        <v>1.8</v>
      </c>
      <c r="J570" s="6">
        <v>1.3</v>
      </c>
      <c r="K570" s="6">
        <v>3.4</v>
      </c>
    </row>
    <row r="571" spans="1:11" x14ac:dyDescent="0.2">
      <c r="A571" t="s">
        <v>19</v>
      </c>
      <c r="B571" t="s">
        <v>17</v>
      </c>
      <c r="C571" t="s">
        <v>44</v>
      </c>
      <c r="D571" t="s">
        <v>34</v>
      </c>
      <c r="E571" s="6" t="s">
        <v>33</v>
      </c>
      <c r="F571" s="6">
        <v>1.4</v>
      </c>
      <c r="G571" s="6">
        <v>4.2</v>
      </c>
      <c r="H571" s="6">
        <v>4.5999999999999996</v>
      </c>
      <c r="I571" s="6">
        <v>5.3</v>
      </c>
      <c r="J571" s="6">
        <v>1.3</v>
      </c>
      <c r="K571" s="6">
        <v>3.6</v>
      </c>
    </row>
    <row r="572" spans="1:11" x14ac:dyDescent="0.2">
      <c r="A572" t="s">
        <v>19</v>
      </c>
      <c r="B572" t="s">
        <v>17</v>
      </c>
      <c r="C572" t="s">
        <v>45</v>
      </c>
      <c r="D572" t="s">
        <v>34</v>
      </c>
      <c r="E572" s="6">
        <v>877.7</v>
      </c>
      <c r="F572" s="6">
        <v>635.20000000000005</v>
      </c>
      <c r="G572" s="6">
        <v>361.2</v>
      </c>
      <c r="H572" s="6">
        <v>323.89999999999998</v>
      </c>
      <c r="I572" s="6">
        <v>698.6</v>
      </c>
      <c r="J572" s="6">
        <v>3653.6</v>
      </c>
      <c r="K572" s="6">
        <v>1057.7</v>
      </c>
    </row>
    <row r="573" spans="1:11" x14ac:dyDescent="0.2">
      <c r="A573" t="s">
        <v>19</v>
      </c>
      <c r="B573" t="s">
        <v>17</v>
      </c>
      <c r="C573" t="s">
        <v>46</v>
      </c>
      <c r="D573" t="s">
        <v>34</v>
      </c>
      <c r="E573" s="6" t="s">
        <v>33</v>
      </c>
      <c r="F573" s="6">
        <v>1.7</v>
      </c>
      <c r="G573" s="6">
        <v>7.2</v>
      </c>
      <c r="H573" s="6">
        <v>5</v>
      </c>
      <c r="I573" s="6">
        <v>5.0999999999999996</v>
      </c>
      <c r="J573" s="6">
        <v>8.1999999999999993</v>
      </c>
      <c r="K573" s="6">
        <v>5.3</v>
      </c>
    </row>
    <row r="574" spans="1:11" x14ac:dyDescent="0.2">
      <c r="A574" t="s">
        <v>19</v>
      </c>
      <c r="B574" t="s">
        <v>17</v>
      </c>
      <c r="C574" t="s">
        <v>47</v>
      </c>
      <c r="D574" t="s">
        <v>34</v>
      </c>
      <c r="E574" s="5" t="s">
        <v>282</v>
      </c>
      <c r="F574" s="6">
        <v>68.400000000000006</v>
      </c>
      <c r="G574" s="6">
        <v>312.10000000000002</v>
      </c>
      <c r="H574" s="6">
        <v>151.30000000000001</v>
      </c>
      <c r="I574" s="6">
        <v>103.3</v>
      </c>
      <c r="J574" s="6">
        <v>46.5</v>
      </c>
      <c r="K574" s="6">
        <v>123.6</v>
      </c>
    </row>
    <row r="575" spans="1:11" x14ac:dyDescent="0.2">
      <c r="A575" t="s">
        <v>19</v>
      </c>
      <c r="B575" t="s">
        <v>17</v>
      </c>
      <c r="C575" t="s">
        <v>48</v>
      </c>
      <c r="D575" t="s">
        <v>34</v>
      </c>
      <c r="E575" s="6">
        <v>103.4</v>
      </c>
      <c r="F575" s="6">
        <v>113.8</v>
      </c>
      <c r="G575" s="6">
        <v>418.7</v>
      </c>
      <c r="H575" s="6">
        <v>297.7</v>
      </c>
      <c r="I575" s="6">
        <v>288.2</v>
      </c>
      <c r="J575" s="6">
        <v>248.4</v>
      </c>
      <c r="K575" s="6">
        <v>268.60000000000002</v>
      </c>
    </row>
    <row r="576" spans="1:11" x14ac:dyDescent="0.2">
      <c r="A576" t="s">
        <v>19</v>
      </c>
      <c r="B576" t="s">
        <v>17</v>
      </c>
      <c r="C576" t="s">
        <v>49</v>
      </c>
      <c r="D576" t="s">
        <v>34</v>
      </c>
      <c r="E576" s="6">
        <v>11</v>
      </c>
      <c r="F576" s="6">
        <v>33.200000000000003</v>
      </c>
      <c r="G576" s="6">
        <v>78.2</v>
      </c>
      <c r="H576" s="6">
        <v>80.5</v>
      </c>
      <c r="I576" s="6">
        <v>67.900000000000006</v>
      </c>
      <c r="J576" s="6">
        <v>85.6</v>
      </c>
      <c r="K576" s="6">
        <v>68.2</v>
      </c>
    </row>
    <row r="577" spans="1:11" x14ac:dyDescent="0.2">
      <c r="A577" t="s">
        <v>19</v>
      </c>
      <c r="B577" t="s">
        <v>17</v>
      </c>
      <c r="C577" t="s">
        <v>50</v>
      </c>
      <c r="D577" t="s">
        <v>34</v>
      </c>
      <c r="E577" s="6">
        <v>164.4</v>
      </c>
      <c r="F577" s="6">
        <v>36.9</v>
      </c>
      <c r="G577" s="6">
        <v>17.3</v>
      </c>
      <c r="H577" s="6">
        <v>17.5</v>
      </c>
      <c r="I577" s="6">
        <v>20.100000000000001</v>
      </c>
      <c r="J577" s="6">
        <v>16.2</v>
      </c>
      <c r="K577" s="6">
        <v>28.5</v>
      </c>
    </row>
    <row r="578" spans="1:11" x14ac:dyDescent="0.2">
      <c r="A578" t="s">
        <v>19</v>
      </c>
      <c r="B578" t="s">
        <v>17</v>
      </c>
      <c r="C578" t="s">
        <v>51</v>
      </c>
      <c r="D578" t="s">
        <v>34</v>
      </c>
      <c r="E578" s="6">
        <v>82.4</v>
      </c>
      <c r="F578" s="6">
        <v>262.3</v>
      </c>
      <c r="G578" s="6">
        <v>495</v>
      </c>
      <c r="H578" s="6">
        <v>314.2</v>
      </c>
      <c r="I578" s="6">
        <v>290.89999999999998</v>
      </c>
      <c r="J578" s="6">
        <v>219.7</v>
      </c>
      <c r="K578" s="6">
        <v>296.2</v>
      </c>
    </row>
    <row r="579" spans="1:11" x14ac:dyDescent="0.2">
      <c r="A579" t="s">
        <v>19</v>
      </c>
      <c r="B579" t="s">
        <v>17</v>
      </c>
      <c r="C579" t="s">
        <v>52</v>
      </c>
      <c r="D579" t="s">
        <v>34</v>
      </c>
      <c r="E579" s="6">
        <v>10.7</v>
      </c>
      <c r="F579" s="6">
        <v>7.9</v>
      </c>
      <c r="G579" s="6">
        <v>27.1</v>
      </c>
      <c r="H579" s="6">
        <v>19.5</v>
      </c>
      <c r="I579" s="6">
        <v>12.4</v>
      </c>
      <c r="J579" s="6">
        <v>11</v>
      </c>
      <c r="K579" s="6">
        <v>15.4</v>
      </c>
    </row>
    <row r="580" spans="1:11" x14ac:dyDescent="0.2">
      <c r="A580" t="s">
        <v>20</v>
      </c>
      <c r="B580" t="s">
        <v>15</v>
      </c>
      <c r="C580" t="s">
        <v>36</v>
      </c>
      <c r="D580" t="s">
        <v>34</v>
      </c>
      <c r="E580" s="6">
        <v>1319.3</v>
      </c>
      <c r="F580" s="6">
        <v>980.5</v>
      </c>
      <c r="G580" s="6">
        <v>1528.5</v>
      </c>
      <c r="H580" s="6">
        <v>1179.0999999999999</v>
      </c>
      <c r="I580" s="6">
        <v>1460.8</v>
      </c>
      <c r="J580" s="6">
        <v>5023.2</v>
      </c>
      <c r="K580" s="6">
        <v>2096.8000000000002</v>
      </c>
    </row>
    <row r="581" spans="1:11" x14ac:dyDescent="0.2">
      <c r="A581" t="s">
        <v>20</v>
      </c>
      <c r="B581" t="s">
        <v>15</v>
      </c>
      <c r="C581" t="s">
        <v>38</v>
      </c>
      <c r="D581" t="s">
        <v>34</v>
      </c>
      <c r="E581" s="6">
        <v>132.80000000000001</v>
      </c>
      <c r="F581" s="6">
        <v>11.5</v>
      </c>
      <c r="G581" s="6">
        <v>31.3</v>
      </c>
      <c r="H581" s="6">
        <v>25.6</v>
      </c>
      <c r="I581" s="6">
        <v>30.4</v>
      </c>
      <c r="J581" s="6">
        <v>42.6</v>
      </c>
      <c r="K581" s="6">
        <v>34.9</v>
      </c>
    </row>
    <row r="582" spans="1:11" x14ac:dyDescent="0.2">
      <c r="A582" t="s">
        <v>20</v>
      </c>
      <c r="B582" t="s">
        <v>15</v>
      </c>
      <c r="C582" t="s">
        <v>39</v>
      </c>
      <c r="D582" t="s">
        <v>34</v>
      </c>
      <c r="E582" s="6" t="s">
        <v>33</v>
      </c>
      <c r="F582" s="6">
        <v>11.5</v>
      </c>
      <c r="G582" s="6">
        <v>76.5</v>
      </c>
      <c r="H582" s="6">
        <v>152.69999999999999</v>
      </c>
      <c r="I582" s="6">
        <v>56.4</v>
      </c>
      <c r="J582" s="6">
        <v>11.9</v>
      </c>
      <c r="K582" s="6">
        <v>67.599999999999994</v>
      </c>
    </row>
    <row r="583" spans="1:11" x14ac:dyDescent="0.2">
      <c r="A583" t="s">
        <v>20</v>
      </c>
      <c r="B583" t="s">
        <v>15</v>
      </c>
      <c r="C583" t="s">
        <v>40</v>
      </c>
      <c r="D583" t="s">
        <v>34</v>
      </c>
      <c r="E583" s="6">
        <v>35.799999999999997</v>
      </c>
      <c r="F583" s="6" t="s">
        <v>33</v>
      </c>
      <c r="G583" s="6" t="s">
        <v>33</v>
      </c>
      <c r="H583" s="6" t="s">
        <v>33</v>
      </c>
      <c r="I583" s="6" t="s">
        <v>33</v>
      </c>
      <c r="J583" s="6">
        <v>11.4</v>
      </c>
      <c r="K583" s="6">
        <v>6.7</v>
      </c>
    </row>
    <row r="584" spans="1:11" x14ac:dyDescent="0.2">
      <c r="A584" t="s">
        <v>20</v>
      </c>
      <c r="B584" t="s">
        <v>15</v>
      </c>
      <c r="C584" t="s">
        <v>41</v>
      </c>
      <c r="D584" t="s">
        <v>34</v>
      </c>
      <c r="E584" s="6">
        <v>67.400000000000006</v>
      </c>
      <c r="F584" s="6">
        <v>70.8</v>
      </c>
      <c r="G584" s="6">
        <v>83.8</v>
      </c>
      <c r="H584" s="6">
        <v>91.1</v>
      </c>
      <c r="I584" s="6">
        <v>85.9</v>
      </c>
      <c r="J584" s="6">
        <v>64.8</v>
      </c>
      <c r="K584" s="6">
        <v>79.900000000000006</v>
      </c>
    </row>
    <row r="585" spans="1:11" x14ac:dyDescent="0.2">
      <c r="A585" t="s">
        <v>20</v>
      </c>
      <c r="B585" t="s">
        <v>15</v>
      </c>
      <c r="C585" t="s">
        <v>42</v>
      </c>
      <c r="D585" t="s">
        <v>34</v>
      </c>
      <c r="E585" s="6">
        <v>330.9</v>
      </c>
      <c r="F585" s="6">
        <v>201.8</v>
      </c>
      <c r="G585" s="6">
        <v>154.80000000000001</v>
      </c>
      <c r="H585" s="6">
        <v>121.9</v>
      </c>
      <c r="I585" s="6">
        <v>116.3</v>
      </c>
      <c r="J585" s="6">
        <v>147</v>
      </c>
      <c r="K585" s="6">
        <v>149.1</v>
      </c>
    </row>
    <row r="586" spans="1:11" x14ac:dyDescent="0.2">
      <c r="A586" t="s">
        <v>20</v>
      </c>
      <c r="B586" t="s">
        <v>15</v>
      </c>
      <c r="C586" t="s">
        <v>43</v>
      </c>
      <c r="D586" t="s">
        <v>34</v>
      </c>
      <c r="E586" s="6" t="s">
        <v>33</v>
      </c>
      <c r="F586" s="6" t="s">
        <v>33</v>
      </c>
      <c r="G586" s="6" t="s">
        <v>33</v>
      </c>
      <c r="H586" s="6" t="s">
        <v>33</v>
      </c>
      <c r="I586" s="6" t="s">
        <v>33</v>
      </c>
      <c r="J586" s="6"/>
      <c r="K586" s="6">
        <v>1.2</v>
      </c>
    </row>
    <row r="587" spans="1:11" x14ac:dyDescent="0.2">
      <c r="A587" t="s">
        <v>20</v>
      </c>
      <c r="B587" t="s">
        <v>15</v>
      </c>
      <c r="C587" t="s">
        <v>44</v>
      </c>
      <c r="D587" t="s">
        <v>34</v>
      </c>
      <c r="E587" s="6"/>
      <c r="F587" s="6" t="s">
        <v>33</v>
      </c>
      <c r="G587" s="6" t="s">
        <v>33</v>
      </c>
      <c r="H587" s="6" t="s">
        <v>33</v>
      </c>
      <c r="I587" s="6" t="s">
        <v>33</v>
      </c>
      <c r="J587" s="6" t="s">
        <v>33</v>
      </c>
      <c r="K587" s="6">
        <v>1.2</v>
      </c>
    </row>
    <row r="588" spans="1:11" x14ac:dyDescent="0.2">
      <c r="A588" t="s">
        <v>20</v>
      </c>
      <c r="B588" t="s">
        <v>15</v>
      </c>
      <c r="C588" t="s">
        <v>45</v>
      </c>
      <c r="D588" t="s">
        <v>34</v>
      </c>
      <c r="E588" s="6">
        <v>564.79999999999995</v>
      </c>
      <c r="F588" s="6">
        <v>344.4</v>
      </c>
      <c r="G588" s="6">
        <v>164</v>
      </c>
      <c r="H588" s="6">
        <v>215</v>
      </c>
      <c r="I588" s="6">
        <v>647.29999999999995</v>
      </c>
      <c r="J588" s="6">
        <v>4148.8999999999996</v>
      </c>
      <c r="K588" s="6">
        <v>1189.5999999999999</v>
      </c>
    </row>
    <row r="589" spans="1:11" x14ac:dyDescent="0.2">
      <c r="A589" t="s">
        <v>20</v>
      </c>
      <c r="B589" t="s">
        <v>15</v>
      </c>
      <c r="C589" t="s">
        <v>46</v>
      </c>
      <c r="D589" t="s">
        <v>34</v>
      </c>
      <c r="E589" s="6"/>
      <c r="F589" s="6" t="s">
        <v>33</v>
      </c>
      <c r="G589" s="6" t="s">
        <v>33</v>
      </c>
      <c r="H589" s="6" t="s">
        <v>33</v>
      </c>
      <c r="I589" s="6" t="s">
        <v>33</v>
      </c>
      <c r="J589" s="6">
        <v>8.4</v>
      </c>
      <c r="K589" s="6">
        <v>2.5</v>
      </c>
    </row>
    <row r="590" spans="1:11" x14ac:dyDescent="0.2">
      <c r="A590" t="s">
        <v>20</v>
      </c>
      <c r="B590" t="s">
        <v>15</v>
      </c>
      <c r="C590" t="s">
        <v>47</v>
      </c>
      <c r="D590" t="s">
        <v>34</v>
      </c>
      <c r="E590" s="5" t="s">
        <v>282</v>
      </c>
      <c r="F590" s="6">
        <v>139.69999999999999</v>
      </c>
      <c r="G590" s="6">
        <v>492</v>
      </c>
      <c r="H590" s="6">
        <v>180.7</v>
      </c>
      <c r="I590" s="6">
        <v>114.1</v>
      </c>
      <c r="J590" s="6">
        <v>44.5</v>
      </c>
      <c r="K590" s="6">
        <v>157.4</v>
      </c>
    </row>
    <row r="591" spans="1:11" x14ac:dyDescent="0.2">
      <c r="A591" t="s">
        <v>20</v>
      </c>
      <c r="B591" t="s">
        <v>15</v>
      </c>
      <c r="C591" t="s">
        <v>48</v>
      </c>
      <c r="D591" t="s">
        <v>34</v>
      </c>
      <c r="E591" s="6">
        <v>75.900000000000006</v>
      </c>
      <c r="F591" s="6">
        <v>77.5</v>
      </c>
      <c r="G591" s="6">
        <v>228.5</v>
      </c>
      <c r="H591" s="6">
        <v>156.69999999999999</v>
      </c>
      <c r="I591" s="6">
        <v>200</v>
      </c>
      <c r="J591" s="6">
        <v>279.60000000000002</v>
      </c>
      <c r="K591" s="6">
        <v>189</v>
      </c>
    </row>
    <row r="592" spans="1:11" x14ac:dyDescent="0.2">
      <c r="A592" t="s">
        <v>20</v>
      </c>
      <c r="B592" t="s">
        <v>15</v>
      </c>
      <c r="C592" t="s">
        <v>49</v>
      </c>
      <c r="D592" t="s">
        <v>34</v>
      </c>
      <c r="E592" s="6" t="s">
        <v>33</v>
      </c>
      <c r="F592" s="6" t="s">
        <v>33</v>
      </c>
      <c r="G592" s="6">
        <v>48.8</v>
      </c>
      <c r="H592" s="6">
        <v>52.8</v>
      </c>
      <c r="I592" s="6">
        <v>50.3</v>
      </c>
      <c r="J592" s="6">
        <v>83.1</v>
      </c>
      <c r="K592" s="6">
        <v>52.4</v>
      </c>
    </row>
    <row r="593" spans="1:11" x14ac:dyDescent="0.2">
      <c r="A593" t="s">
        <v>20</v>
      </c>
      <c r="B593" t="s">
        <v>15</v>
      </c>
      <c r="C593" t="s">
        <v>50</v>
      </c>
      <c r="D593" t="s">
        <v>34</v>
      </c>
      <c r="E593" s="6">
        <v>44.3</v>
      </c>
      <c r="F593" s="6">
        <v>18.2</v>
      </c>
      <c r="G593" s="6">
        <v>15.7</v>
      </c>
      <c r="H593" s="6">
        <v>22</v>
      </c>
      <c r="I593" s="6">
        <v>16.899999999999999</v>
      </c>
      <c r="J593" s="6">
        <v>23.8</v>
      </c>
      <c r="K593" s="6">
        <v>21.1</v>
      </c>
    </row>
    <row r="594" spans="1:11" x14ac:dyDescent="0.2">
      <c r="A594" t="s">
        <v>20</v>
      </c>
      <c r="B594" t="s">
        <v>15</v>
      </c>
      <c r="C594" t="s">
        <v>51</v>
      </c>
      <c r="D594" t="s">
        <v>34</v>
      </c>
      <c r="E594" s="6">
        <v>37.9</v>
      </c>
      <c r="F594" s="6">
        <v>67.900000000000006</v>
      </c>
      <c r="G594" s="6">
        <v>205.5</v>
      </c>
      <c r="H594" s="6">
        <v>131.9</v>
      </c>
      <c r="I594" s="6">
        <v>123.7</v>
      </c>
      <c r="J594" s="6">
        <v>144.5</v>
      </c>
      <c r="K594" s="6">
        <v>129.19999999999999</v>
      </c>
    </row>
    <row r="595" spans="1:11" x14ac:dyDescent="0.2">
      <c r="A595" t="s">
        <v>20</v>
      </c>
      <c r="B595" t="s">
        <v>15</v>
      </c>
      <c r="C595" t="s">
        <v>52</v>
      </c>
      <c r="D595" t="s">
        <v>34</v>
      </c>
      <c r="E595" s="6" t="s">
        <v>33</v>
      </c>
      <c r="F595" s="6" t="s">
        <v>33</v>
      </c>
      <c r="G595" s="6">
        <v>22.1</v>
      </c>
      <c r="H595" s="6">
        <v>19.600000000000001</v>
      </c>
      <c r="I595" s="6">
        <v>12.6</v>
      </c>
      <c r="J595" s="6">
        <v>7.9</v>
      </c>
      <c r="K595" s="6">
        <v>13.5</v>
      </c>
    </row>
    <row r="596" spans="1:11" x14ac:dyDescent="0.2">
      <c r="A596" t="s">
        <v>20</v>
      </c>
      <c r="B596" t="s">
        <v>16</v>
      </c>
      <c r="C596" t="s">
        <v>36</v>
      </c>
      <c r="D596" t="s">
        <v>34</v>
      </c>
      <c r="E596" s="6">
        <v>1602.9</v>
      </c>
      <c r="F596" s="6">
        <v>1566.9</v>
      </c>
      <c r="G596" s="6">
        <v>2489</v>
      </c>
      <c r="H596" s="6">
        <v>1944.1</v>
      </c>
      <c r="I596" s="6">
        <v>1862.2</v>
      </c>
      <c r="J596" s="6">
        <v>3703.9</v>
      </c>
      <c r="K596" s="6">
        <v>2260.3000000000002</v>
      </c>
    </row>
    <row r="597" spans="1:11" x14ac:dyDescent="0.2">
      <c r="A597" t="s">
        <v>20</v>
      </c>
      <c r="B597" t="s">
        <v>16</v>
      </c>
      <c r="C597" t="s">
        <v>38</v>
      </c>
      <c r="D597" t="s">
        <v>34</v>
      </c>
      <c r="E597" s="6">
        <v>82.5</v>
      </c>
      <c r="F597" s="6">
        <v>16.3</v>
      </c>
      <c r="G597" s="6">
        <v>26.6</v>
      </c>
      <c r="H597" s="6">
        <v>44.1</v>
      </c>
      <c r="I597" s="6">
        <v>36.799999999999997</v>
      </c>
      <c r="J597" s="6">
        <v>48.5</v>
      </c>
      <c r="K597" s="6">
        <v>39.700000000000003</v>
      </c>
    </row>
    <row r="598" spans="1:11" x14ac:dyDescent="0.2">
      <c r="A598" t="s">
        <v>20</v>
      </c>
      <c r="B598" t="s">
        <v>16</v>
      </c>
      <c r="C598" t="s">
        <v>39</v>
      </c>
      <c r="D598" t="s">
        <v>34</v>
      </c>
      <c r="E598" s="6" t="s">
        <v>33</v>
      </c>
      <c r="F598" s="6">
        <v>13.6</v>
      </c>
      <c r="G598" s="6">
        <v>148.5</v>
      </c>
      <c r="H598" s="6">
        <v>153.80000000000001</v>
      </c>
      <c r="I598" s="6">
        <v>98.8</v>
      </c>
      <c r="J598" s="6">
        <v>20.8</v>
      </c>
      <c r="K598" s="6">
        <v>90.3</v>
      </c>
    </row>
    <row r="599" spans="1:11" x14ac:dyDescent="0.2">
      <c r="A599" t="s">
        <v>20</v>
      </c>
      <c r="B599" t="s">
        <v>16</v>
      </c>
      <c r="C599" t="s">
        <v>40</v>
      </c>
      <c r="D599" t="s">
        <v>34</v>
      </c>
      <c r="E599" s="6">
        <v>38.200000000000003</v>
      </c>
      <c r="F599" s="6" t="s">
        <v>33</v>
      </c>
      <c r="G599" s="6" t="s">
        <v>33</v>
      </c>
      <c r="H599" s="6" t="s">
        <v>33</v>
      </c>
      <c r="I599" s="6">
        <v>10.3</v>
      </c>
      <c r="J599" s="6">
        <v>17.3</v>
      </c>
      <c r="K599" s="6">
        <v>8.6999999999999993</v>
      </c>
    </row>
    <row r="600" spans="1:11" x14ac:dyDescent="0.2">
      <c r="A600" t="s">
        <v>20</v>
      </c>
      <c r="B600" t="s">
        <v>16</v>
      </c>
      <c r="C600" t="s">
        <v>41</v>
      </c>
      <c r="D600" t="s">
        <v>34</v>
      </c>
      <c r="E600" s="6">
        <v>126.7</v>
      </c>
      <c r="F600" s="6">
        <v>142.30000000000001</v>
      </c>
      <c r="G600" s="6">
        <v>200.8</v>
      </c>
      <c r="H600" s="6">
        <v>137.80000000000001</v>
      </c>
      <c r="I600" s="6">
        <v>97.9</v>
      </c>
      <c r="J600" s="6">
        <v>66.900000000000006</v>
      </c>
      <c r="K600" s="6">
        <v>122.8</v>
      </c>
    </row>
    <row r="601" spans="1:11" x14ac:dyDescent="0.2">
      <c r="A601" t="s">
        <v>20</v>
      </c>
      <c r="B601" t="s">
        <v>16</v>
      </c>
      <c r="C601" t="s">
        <v>42</v>
      </c>
      <c r="D601" t="s">
        <v>34</v>
      </c>
      <c r="E601" s="6">
        <v>440.5</v>
      </c>
      <c r="F601" s="6">
        <v>329.9</v>
      </c>
      <c r="G601" s="6">
        <v>418</v>
      </c>
      <c r="H601" s="6">
        <v>358</v>
      </c>
      <c r="I601" s="6">
        <v>337.8</v>
      </c>
      <c r="J601" s="6">
        <v>271.2</v>
      </c>
      <c r="K601" s="6">
        <v>345.5</v>
      </c>
    </row>
    <row r="602" spans="1:11" x14ac:dyDescent="0.2">
      <c r="A602" t="s">
        <v>20</v>
      </c>
      <c r="B602" t="s">
        <v>16</v>
      </c>
      <c r="C602" t="s">
        <v>43</v>
      </c>
      <c r="D602" t="s">
        <v>34</v>
      </c>
      <c r="E602" s="6" t="s">
        <v>33</v>
      </c>
      <c r="F602" s="6" t="s">
        <v>33</v>
      </c>
      <c r="G602" s="6" t="s">
        <v>33</v>
      </c>
      <c r="H602" s="6" t="s">
        <v>33</v>
      </c>
      <c r="I602" s="6" t="s">
        <v>33</v>
      </c>
      <c r="J602" s="6" t="s">
        <v>33</v>
      </c>
      <c r="K602" s="6">
        <v>1.6</v>
      </c>
    </row>
    <row r="603" spans="1:11" x14ac:dyDescent="0.2">
      <c r="A603" t="s">
        <v>20</v>
      </c>
      <c r="B603" t="s">
        <v>16</v>
      </c>
      <c r="C603" t="s">
        <v>44</v>
      </c>
      <c r="D603" t="s">
        <v>34</v>
      </c>
      <c r="E603" s="6"/>
      <c r="F603" s="6" t="s">
        <v>33</v>
      </c>
      <c r="G603" s="6" t="s">
        <v>33</v>
      </c>
      <c r="H603" s="6">
        <v>6.4</v>
      </c>
      <c r="I603" s="6" t="s">
        <v>33</v>
      </c>
      <c r="J603" s="6" t="s">
        <v>33</v>
      </c>
      <c r="K603" s="6">
        <v>4</v>
      </c>
    </row>
    <row r="604" spans="1:11" x14ac:dyDescent="0.2">
      <c r="A604" t="s">
        <v>20</v>
      </c>
      <c r="B604" t="s">
        <v>16</v>
      </c>
      <c r="C604" t="s">
        <v>45</v>
      </c>
      <c r="D604" t="s">
        <v>34</v>
      </c>
      <c r="E604" s="6">
        <v>657.7</v>
      </c>
      <c r="F604" s="6">
        <v>561</v>
      </c>
      <c r="G604" s="6">
        <v>337.3</v>
      </c>
      <c r="H604" s="6">
        <v>267.10000000000002</v>
      </c>
      <c r="I604" s="6">
        <v>474.3</v>
      </c>
      <c r="J604" s="6">
        <v>2697.4</v>
      </c>
      <c r="K604" s="6">
        <v>838.9</v>
      </c>
    </row>
    <row r="605" spans="1:11" x14ac:dyDescent="0.2">
      <c r="A605" t="s">
        <v>20</v>
      </c>
      <c r="B605" t="s">
        <v>16</v>
      </c>
      <c r="C605" t="s">
        <v>46</v>
      </c>
      <c r="D605" t="s">
        <v>34</v>
      </c>
      <c r="E605" s="6"/>
      <c r="F605" s="6" t="s">
        <v>33</v>
      </c>
      <c r="G605" s="6" t="s">
        <v>33</v>
      </c>
      <c r="H605" s="6" t="s">
        <v>33</v>
      </c>
      <c r="I605" s="6" t="s">
        <v>33</v>
      </c>
      <c r="J605" s="6">
        <v>11</v>
      </c>
      <c r="K605" s="6">
        <v>3.9</v>
      </c>
    </row>
    <row r="606" spans="1:11" x14ac:dyDescent="0.2">
      <c r="A606" t="s">
        <v>20</v>
      </c>
      <c r="B606" t="s">
        <v>16</v>
      </c>
      <c r="C606" t="s">
        <v>47</v>
      </c>
      <c r="D606" t="s">
        <v>34</v>
      </c>
      <c r="E606" s="5" t="s">
        <v>282</v>
      </c>
      <c r="F606" s="6">
        <v>12.7</v>
      </c>
      <c r="G606" s="6">
        <v>135.6</v>
      </c>
      <c r="H606" s="6">
        <v>126.9</v>
      </c>
      <c r="I606" s="6">
        <v>88</v>
      </c>
      <c r="J606" s="6">
        <v>43.3</v>
      </c>
      <c r="K606" s="6">
        <v>82.4</v>
      </c>
    </row>
    <row r="607" spans="1:11" x14ac:dyDescent="0.2">
      <c r="A607" t="s">
        <v>20</v>
      </c>
      <c r="B607" t="s">
        <v>16</v>
      </c>
      <c r="C607" t="s">
        <v>48</v>
      </c>
      <c r="D607" t="s">
        <v>34</v>
      </c>
      <c r="E607" s="6">
        <v>112.6</v>
      </c>
      <c r="F607" s="6">
        <v>132.30000000000001</v>
      </c>
      <c r="G607" s="6">
        <v>570.79999999999995</v>
      </c>
      <c r="H607" s="6">
        <v>352</v>
      </c>
      <c r="I607" s="6">
        <v>272.2</v>
      </c>
      <c r="J607" s="6">
        <v>186.4</v>
      </c>
      <c r="K607" s="6">
        <v>290.10000000000002</v>
      </c>
    </row>
    <row r="608" spans="1:11" x14ac:dyDescent="0.2">
      <c r="A608" t="s">
        <v>20</v>
      </c>
      <c r="B608" t="s">
        <v>16</v>
      </c>
      <c r="C608" t="s">
        <v>49</v>
      </c>
      <c r="D608" t="s">
        <v>34</v>
      </c>
      <c r="E608" s="6" t="s">
        <v>33</v>
      </c>
      <c r="F608" s="6" t="s">
        <v>33</v>
      </c>
      <c r="G608" s="6">
        <v>100.4</v>
      </c>
      <c r="H608" s="6">
        <v>86.1</v>
      </c>
      <c r="I608" s="6">
        <v>69.599999999999994</v>
      </c>
      <c r="J608" s="6">
        <v>50.2</v>
      </c>
      <c r="K608" s="6">
        <v>65.7</v>
      </c>
    </row>
    <row r="609" spans="1:11" x14ac:dyDescent="0.2">
      <c r="A609" t="s">
        <v>20</v>
      </c>
      <c r="B609" t="s">
        <v>16</v>
      </c>
      <c r="C609" t="s">
        <v>50</v>
      </c>
      <c r="D609" t="s">
        <v>34</v>
      </c>
      <c r="E609" s="6">
        <v>68.400000000000006</v>
      </c>
      <c r="F609" s="6">
        <v>19</v>
      </c>
      <c r="G609" s="6">
        <v>28.3</v>
      </c>
      <c r="H609" s="6">
        <v>34.4</v>
      </c>
      <c r="I609" s="6">
        <v>25.6</v>
      </c>
      <c r="J609" s="6">
        <v>35.200000000000003</v>
      </c>
      <c r="K609" s="6">
        <v>31.7</v>
      </c>
    </row>
    <row r="610" spans="1:11" x14ac:dyDescent="0.2">
      <c r="A610" t="s">
        <v>20</v>
      </c>
      <c r="B610" t="s">
        <v>16</v>
      </c>
      <c r="C610" t="s">
        <v>51</v>
      </c>
      <c r="D610" t="s">
        <v>34</v>
      </c>
      <c r="E610" s="6">
        <v>36.200000000000003</v>
      </c>
      <c r="F610" s="6">
        <v>302.7</v>
      </c>
      <c r="G610" s="6">
        <v>477.2</v>
      </c>
      <c r="H610" s="6">
        <v>340.4</v>
      </c>
      <c r="I610" s="6">
        <v>320.2</v>
      </c>
      <c r="J610" s="6">
        <v>243.5</v>
      </c>
      <c r="K610" s="6">
        <v>313.7</v>
      </c>
    </row>
    <row r="611" spans="1:11" x14ac:dyDescent="0.2">
      <c r="A611" t="s">
        <v>20</v>
      </c>
      <c r="B611" t="s">
        <v>16</v>
      </c>
      <c r="C611" t="s">
        <v>52</v>
      </c>
      <c r="D611" t="s">
        <v>34</v>
      </c>
      <c r="E611" s="6" t="s">
        <v>33</v>
      </c>
      <c r="F611" s="6" t="s">
        <v>33</v>
      </c>
      <c r="G611" s="6">
        <v>28.3</v>
      </c>
      <c r="H611" s="6">
        <v>29.2</v>
      </c>
      <c r="I611" s="6">
        <v>22</v>
      </c>
      <c r="J611" s="6">
        <v>6.9</v>
      </c>
      <c r="K611" s="6">
        <v>19.7</v>
      </c>
    </row>
    <row r="612" spans="1:11" x14ac:dyDescent="0.2">
      <c r="A612" t="s">
        <v>20</v>
      </c>
      <c r="B612" t="s">
        <v>17</v>
      </c>
      <c r="C612" t="s">
        <v>36</v>
      </c>
      <c r="D612" t="s">
        <v>34</v>
      </c>
      <c r="E612" s="6">
        <v>1464.4</v>
      </c>
      <c r="F612" s="6">
        <v>1281.5999999999999</v>
      </c>
      <c r="G612" s="6">
        <v>2026.2</v>
      </c>
      <c r="H612" s="6">
        <v>1561.5</v>
      </c>
      <c r="I612" s="6">
        <v>1658</v>
      </c>
      <c r="J612" s="6">
        <v>4414.3</v>
      </c>
      <c r="K612" s="6">
        <v>2177.8000000000002</v>
      </c>
    </row>
    <row r="613" spans="1:11" x14ac:dyDescent="0.2">
      <c r="A613" t="s">
        <v>20</v>
      </c>
      <c r="B613" t="s">
        <v>17</v>
      </c>
      <c r="C613" t="s">
        <v>38</v>
      </c>
      <c r="D613" t="s">
        <v>34</v>
      </c>
      <c r="E613" s="6">
        <v>107</v>
      </c>
      <c r="F613" s="6">
        <v>14</v>
      </c>
      <c r="G613" s="6">
        <v>28.9</v>
      </c>
      <c r="H613" s="6">
        <v>34.799999999999997</v>
      </c>
      <c r="I613" s="6">
        <v>33.5</v>
      </c>
      <c r="J613" s="6">
        <v>45.3</v>
      </c>
      <c r="K613" s="6">
        <v>37.299999999999997</v>
      </c>
    </row>
    <row r="614" spans="1:11" x14ac:dyDescent="0.2">
      <c r="A614" t="s">
        <v>20</v>
      </c>
      <c r="B614" t="s">
        <v>17</v>
      </c>
      <c r="C614" t="s">
        <v>39</v>
      </c>
      <c r="D614" t="s">
        <v>34</v>
      </c>
      <c r="E614" s="6">
        <v>12.4</v>
      </c>
      <c r="F614" s="6">
        <v>12.6</v>
      </c>
      <c r="G614" s="6">
        <v>114.2</v>
      </c>
      <c r="H614" s="6">
        <v>153.19999999999999</v>
      </c>
      <c r="I614" s="6">
        <v>77.2</v>
      </c>
      <c r="J614" s="6">
        <v>16</v>
      </c>
      <c r="K614" s="6">
        <v>78.900000000000006</v>
      </c>
    </row>
    <row r="615" spans="1:11" x14ac:dyDescent="0.2">
      <c r="A615" t="s">
        <v>20</v>
      </c>
      <c r="B615" t="s">
        <v>17</v>
      </c>
      <c r="C615" t="s">
        <v>40</v>
      </c>
      <c r="D615" t="s">
        <v>34</v>
      </c>
      <c r="E615" s="6">
        <v>37.1</v>
      </c>
      <c r="F615" s="6" t="s">
        <v>33</v>
      </c>
      <c r="G615" s="6" t="s">
        <v>33</v>
      </c>
      <c r="H615" s="6">
        <v>3</v>
      </c>
      <c r="I615" s="6">
        <v>6.6</v>
      </c>
      <c r="J615" s="6">
        <v>14.1</v>
      </c>
      <c r="K615" s="6">
        <v>7.7</v>
      </c>
    </row>
    <row r="616" spans="1:11" x14ac:dyDescent="0.2">
      <c r="A616" t="s">
        <v>20</v>
      </c>
      <c r="B616" t="s">
        <v>17</v>
      </c>
      <c r="C616" t="s">
        <v>41</v>
      </c>
      <c r="D616" t="s">
        <v>34</v>
      </c>
      <c r="E616" s="6">
        <v>97.8</v>
      </c>
      <c r="F616" s="6">
        <v>107.5</v>
      </c>
      <c r="G616" s="6">
        <v>144.4</v>
      </c>
      <c r="H616" s="6">
        <v>114.4</v>
      </c>
      <c r="I616" s="6">
        <v>91.8</v>
      </c>
      <c r="J616" s="6">
        <v>65.8</v>
      </c>
      <c r="K616" s="6">
        <v>101.1</v>
      </c>
    </row>
    <row r="617" spans="1:11" x14ac:dyDescent="0.2">
      <c r="A617" t="s">
        <v>20</v>
      </c>
      <c r="B617" t="s">
        <v>17</v>
      </c>
      <c r="C617" t="s">
        <v>42</v>
      </c>
      <c r="D617" t="s">
        <v>34</v>
      </c>
      <c r="E617" s="6">
        <v>387</v>
      </c>
      <c r="F617" s="6">
        <v>267.60000000000002</v>
      </c>
      <c r="G617" s="6">
        <v>291.10000000000002</v>
      </c>
      <c r="H617" s="6">
        <v>239.8</v>
      </c>
      <c r="I617" s="6">
        <v>225.1</v>
      </c>
      <c r="J617" s="6">
        <v>204.3</v>
      </c>
      <c r="K617" s="6">
        <v>246.2</v>
      </c>
    </row>
    <row r="618" spans="1:11" x14ac:dyDescent="0.2">
      <c r="A618" t="s">
        <v>20</v>
      </c>
      <c r="B618" t="s">
        <v>17</v>
      </c>
      <c r="C618" t="s">
        <v>43</v>
      </c>
      <c r="D618" t="s">
        <v>34</v>
      </c>
      <c r="E618" s="6" t="s">
        <v>33</v>
      </c>
      <c r="F618" s="6" t="s">
        <v>33</v>
      </c>
      <c r="G618" s="6" t="s">
        <v>33</v>
      </c>
      <c r="H618" s="6" t="s">
        <v>33</v>
      </c>
      <c r="I618" s="6" t="s">
        <v>33</v>
      </c>
      <c r="J618" s="6" t="s">
        <v>33</v>
      </c>
      <c r="K618" s="6">
        <v>1.4</v>
      </c>
    </row>
    <row r="619" spans="1:11" x14ac:dyDescent="0.2">
      <c r="A619" t="s">
        <v>20</v>
      </c>
      <c r="B619" t="s">
        <v>17</v>
      </c>
      <c r="C619" t="s">
        <v>44</v>
      </c>
      <c r="D619" t="s">
        <v>34</v>
      </c>
      <c r="E619" s="6"/>
      <c r="F619" s="6" t="s">
        <v>33</v>
      </c>
      <c r="G619" s="6" t="s">
        <v>33</v>
      </c>
      <c r="H619" s="6">
        <v>4.4000000000000004</v>
      </c>
      <c r="I619" s="6" t="s">
        <v>33</v>
      </c>
      <c r="J619" s="6" t="s">
        <v>33</v>
      </c>
      <c r="K619" s="6">
        <v>2.6</v>
      </c>
    </row>
    <row r="620" spans="1:11" x14ac:dyDescent="0.2">
      <c r="A620" t="s">
        <v>20</v>
      </c>
      <c r="B620" t="s">
        <v>17</v>
      </c>
      <c r="C620" t="s">
        <v>45</v>
      </c>
      <c r="D620" t="s">
        <v>34</v>
      </c>
      <c r="E620" s="6">
        <v>612.29999999999995</v>
      </c>
      <c r="F620" s="6">
        <v>455.6</v>
      </c>
      <c r="G620" s="6">
        <v>253.7</v>
      </c>
      <c r="H620" s="6">
        <v>241</v>
      </c>
      <c r="I620" s="6">
        <v>562.29999999999995</v>
      </c>
      <c r="J620" s="6">
        <v>3479</v>
      </c>
      <c r="K620" s="6">
        <v>1016.2</v>
      </c>
    </row>
    <row r="621" spans="1:11" x14ac:dyDescent="0.2">
      <c r="A621" t="s">
        <v>20</v>
      </c>
      <c r="B621" t="s">
        <v>17</v>
      </c>
      <c r="C621" t="s">
        <v>46</v>
      </c>
      <c r="D621" t="s">
        <v>34</v>
      </c>
      <c r="E621" s="6"/>
      <c r="F621" s="6" t="s">
        <v>33</v>
      </c>
      <c r="G621" s="6" t="s">
        <v>33</v>
      </c>
      <c r="H621" s="6" t="s">
        <v>33</v>
      </c>
      <c r="I621" s="6">
        <v>2.2000000000000002</v>
      </c>
      <c r="J621" s="6">
        <v>9.6</v>
      </c>
      <c r="K621" s="6">
        <v>3.2</v>
      </c>
    </row>
    <row r="622" spans="1:11" x14ac:dyDescent="0.2">
      <c r="A622" t="s">
        <v>20</v>
      </c>
      <c r="B622" t="s">
        <v>17</v>
      </c>
      <c r="C622" t="s">
        <v>47</v>
      </c>
      <c r="D622" t="s">
        <v>34</v>
      </c>
      <c r="E622" s="5" t="s">
        <v>282</v>
      </c>
      <c r="F622" s="6">
        <v>74.5</v>
      </c>
      <c r="G622" s="6">
        <v>307.5</v>
      </c>
      <c r="H622" s="6">
        <v>153.80000000000001</v>
      </c>
      <c r="I622" s="6">
        <v>101.3</v>
      </c>
      <c r="J622" s="6">
        <v>44</v>
      </c>
      <c r="K622" s="6">
        <v>120.3</v>
      </c>
    </row>
    <row r="623" spans="1:11" x14ac:dyDescent="0.2">
      <c r="A623" t="s">
        <v>20</v>
      </c>
      <c r="B623" t="s">
        <v>17</v>
      </c>
      <c r="C623" t="s">
        <v>48</v>
      </c>
      <c r="D623" t="s">
        <v>34</v>
      </c>
      <c r="E623" s="6">
        <v>94.7</v>
      </c>
      <c r="F623" s="6">
        <v>105.6</v>
      </c>
      <c r="G623" s="6">
        <v>405.7</v>
      </c>
      <c r="H623" s="6">
        <v>254.4</v>
      </c>
      <c r="I623" s="6">
        <v>235.5</v>
      </c>
      <c r="J623" s="6">
        <v>236.6</v>
      </c>
      <c r="K623" s="6">
        <v>239</v>
      </c>
    </row>
    <row r="624" spans="1:11" x14ac:dyDescent="0.2">
      <c r="A624" t="s">
        <v>20</v>
      </c>
      <c r="B624" t="s">
        <v>17</v>
      </c>
      <c r="C624" t="s">
        <v>49</v>
      </c>
      <c r="D624" t="s">
        <v>34</v>
      </c>
      <c r="E624" s="6" t="s">
        <v>33</v>
      </c>
      <c r="F624" s="6" t="s">
        <v>33</v>
      </c>
      <c r="G624" s="6">
        <v>75.5</v>
      </c>
      <c r="H624" s="6">
        <v>69.400000000000006</v>
      </c>
      <c r="I624" s="6">
        <v>59.8</v>
      </c>
      <c r="J624" s="6">
        <v>67.900000000000006</v>
      </c>
      <c r="K624" s="6">
        <v>59</v>
      </c>
    </row>
    <row r="625" spans="1:11" x14ac:dyDescent="0.2">
      <c r="A625" t="s">
        <v>20</v>
      </c>
      <c r="B625" t="s">
        <v>17</v>
      </c>
      <c r="C625" t="s">
        <v>50</v>
      </c>
      <c r="D625" t="s">
        <v>34</v>
      </c>
      <c r="E625" s="6">
        <v>56.6</v>
      </c>
      <c r="F625" s="6">
        <v>18.600000000000001</v>
      </c>
      <c r="G625" s="6">
        <v>22.2</v>
      </c>
      <c r="H625" s="6">
        <v>28.2</v>
      </c>
      <c r="I625" s="6">
        <v>21.2</v>
      </c>
      <c r="J625" s="6">
        <v>29</v>
      </c>
      <c r="K625" s="6">
        <v>26.3</v>
      </c>
    </row>
    <row r="626" spans="1:11" x14ac:dyDescent="0.2">
      <c r="A626" t="s">
        <v>20</v>
      </c>
      <c r="B626" t="s">
        <v>17</v>
      </c>
      <c r="C626" t="s">
        <v>51</v>
      </c>
      <c r="D626" t="s">
        <v>34</v>
      </c>
      <c r="E626" s="6">
        <v>37.1</v>
      </c>
      <c r="F626" s="6">
        <v>188.5</v>
      </c>
      <c r="G626" s="6">
        <v>346.1</v>
      </c>
      <c r="H626" s="6">
        <v>236</v>
      </c>
      <c r="I626" s="6">
        <v>220.3</v>
      </c>
      <c r="J626" s="6">
        <v>190.2</v>
      </c>
      <c r="K626" s="6">
        <v>220.4</v>
      </c>
    </row>
    <row r="627" spans="1:11" x14ac:dyDescent="0.2">
      <c r="A627" t="s">
        <v>20</v>
      </c>
      <c r="B627" t="s">
        <v>17</v>
      </c>
      <c r="C627" t="s">
        <v>52</v>
      </c>
      <c r="D627" t="s">
        <v>34</v>
      </c>
      <c r="E627" s="6" t="s">
        <v>33</v>
      </c>
      <c r="F627" s="6" t="s">
        <v>33</v>
      </c>
      <c r="G627" s="6">
        <v>25.3</v>
      </c>
      <c r="H627" s="6">
        <v>24.4</v>
      </c>
      <c r="I627" s="6">
        <v>17.2</v>
      </c>
      <c r="J627" s="6">
        <v>7.5</v>
      </c>
      <c r="K627" s="6">
        <v>16.600000000000001</v>
      </c>
    </row>
    <row r="628" spans="1:11" x14ac:dyDescent="0.2">
      <c r="A628" t="s">
        <v>21</v>
      </c>
      <c r="B628" t="s">
        <v>15</v>
      </c>
      <c r="C628" t="s">
        <v>36</v>
      </c>
      <c r="D628" t="s">
        <v>34</v>
      </c>
      <c r="E628" s="6">
        <v>1182.5</v>
      </c>
      <c r="F628" s="6">
        <v>856.2</v>
      </c>
      <c r="G628" s="6">
        <v>1301.5</v>
      </c>
      <c r="H628" s="6">
        <v>1079.9000000000001</v>
      </c>
      <c r="I628" s="6">
        <v>1281.9000000000001</v>
      </c>
      <c r="J628" s="6">
        <v>3711.3</v>
      </c>
      <c r="K628" s="6">
        <v>1582.4</v>
      </c>
    </row>
    <row r="629" spans="1:11" x14ac:dyDescent="0.2">
      <c r="A629" t="s">
        <v>21</v>
      </c>
      <c r="B629" t="s">
        <v>15</v>
      </c>
      <c r="C629" t="s">
        <v>38</v>
      </c>
      <c r="D629" t="s">
        <v>34</v>
      </c>
      <c r="E629" s="6">
        <v>96.1</v>
      </c>
      <c r="F629" s="6">
        <v>17.8</v>
      </c>
      <c r="G629" s="6">
        <v>38.799999999999997</v>
      </c>
      <c r="H629" s="6">
        <v>37</v>
      </c>
      <c r="I629" s="6">
        <v>31</v>
      </c>
      <c r="J629" s="6">
        <v>50.2</v>
      </c>
      <c r="K629" s="6">
        <v>39</v>
      </c>
    </row>
    <row r="630" spans="1:11" x14ac:dyDescent="0.2">
      <c r="A630" t="s">
        <v>21</v>
      </c>
      <c r="B630" t="s">
        <v>15</v>
      </c>
      <c r="C630" t="s">
        <v>39</v>
      </c>
      <c r="D630" t="s">
        <v>34</v>
      </c>
      <c r="E630" s="6">
        <v>20.7</v>
      </c>
      <c r="F630" s="6">
        <v>10.5</v>
      </c>
      <c r="G630" s="6">
        <v>141.4</v>
      </c>
      <c r="H630" s="6">
        <v>183.7</v>
      </c>
      <c r="I630" s="6">
        <v>74.599999999999994</v>
      </c>
      <c r="J630" s="6">
        <v>14.1</v>
      </c>
      <c r="K630" s="6">
        <v>93</v>
      </c>
    </row>
    <row r="631" spans="1:11" x14ac:dyDescent="0.2">
      <c r="A631" t="s">
        <v>21</v>
      </c>
      <c r="B631" t="s">
        <v>15</v>
      </c>
      <c r="C631" t="s">
        <v>40</v>
      </c>
      <c r="D631" t="s">
        <v>34</v>
      </c>
      <c r="E631" s="6" t="s">
        <v>33</v>
      </c>
      <c r="F631" s="6" t="s">
        <v>33</v>
      </c>
      <c r="G631" s="6" t="s">
        <v>33</v>
      </c>
      <c r="H631" s="6" t="s">
        <v>33</v>
      </c>
      <c r="I631" s="6" t="s">
        <v>33</v>
      </c>
      <c r="J631" s="6">
        <v>6.8</v>
      </c>
      <c r="K631" s="6">
        <v>2.7</v>
      </c>
    </row>
    <row r="632" spans="1:11" x14ac:dyDescent="0.2">
      <c r="A632" t="s">
        <v>21</v>
      </c>
      <c r="B632" t="s">
        <v>15</v>
      </c>
      <c r="C632" t="s">
        <v>41</v>
      </c>
      <c r="D632" t="s">
        <v>34</v>
      </c>
      <c r="E632" s="6">
        <v>83.9</v>
      </c>
      <c r="F632" s="6">
        <v>73.8</v>
      </c>
      <c r="G632" s="6">
        <v>92.7</v>
      </c>
      <c r="H632" s="6">
        <v>81.099999999999994</v>
      </c>
      <c r="I632" s="6">
        <v>96.4</v>
      </c>
      <c r="J632" s="6">
        <v>91.2</v>
      </c>
      <c r="K632" s="6">
        <v>87.1</v>
      </c>
    </row>
    <row r="633" spans="1:11" x14ac:dyDescent="0.2">
      <c r="A633" t="s">
        <v>21</v>
      </c>
      <c r="B633" t="s">
        <v>15</v>
      </c>
      <c r="C633" t="s">
        <v>42</v>
      </c>
      <c r="D633" t="s">
        <v>34</v>
      </c>
      <c r="E633" s="6">
        <v>310.2</v>
      </c>
      <c r="F633" s="6">
        <v>167</v>
      </c>
      <c r="G633" s="6">
        <v>116.5</v>
      </c>
      <c r="H633" s="6">
        <v>125</v>
      </c>
      <c r="I633" s="6">
        <v>114.2</v>
      </c>
      <c r="J633" s="6">
        <v>120.9</v>
      </c>
      <c r="K633" s="6">
        <v>136.30000000000001</v>
      </c>
    </row>
    <row r="634" spans="1:11" x14ac:dyDescent="0.2">
      <c r="A634" t="s">
        <v>21</v>
      </c>
      <c r="B634" t="s">
        <v>15</v>
      </c>
      <c r="C634" t="s">
        <v>43</v>
      </c>
      <c r="D634" t="s">
        <v>34</v>
      </c>
      <c r="E634" s="6">
        <v>15.8</v>
      </c>
      <c r="F634" s="6" t="s">
        <v>33</v>
      </c>
      <c r="G634" s="6" t="s">
        <v>33</v>
      </c>
      <c r="H634" s="6" t="s">
        <v>33</v>
      </c>
      <c r="I634" s="6" t="s">
        <v>33</v>
      </c>
      <c r="J634" s="6" t="s">
        <v>33</v>
      </c>
      <c r="K634" s="6">
        <v>1.3</v>
      </c>
    </row>
    <row r="635" spans="1:11" x14ac:dyDescent="0.2">
      <c r="A635" t="s">
        <v>21</v>
      </c>
      <c r="B635" t="s">
        <v>15</v>
      </c>
      <c r="C635" t="s">
        <v>44</v>
      </c>
      <c r="D635" t="s">
        <v>34</v>
      </c>
      <c r="E635" s="6" t="s">
        <v>33</v>
      </c>
      <c r="F635" s="6" t="s">
        <v>33</v>
      </c>
      <c r="G635" s="6" t="s">
        <v>33</v>
      </c>
      <c r="H635" s="6" t="s">
        <v>33</v>
      </c>
      <c r="I635" s="6" t="s">
        <v>33</v>
      </c>
      <c r="J635" s="6"/>
      <c r="K635" s="6">
        <v>1.4</v>
      </c>
    </row>
    <row r="636" spans="1:11" x14ac:dyDescent="0.2">
      <c r="A636" t="s">
        <v>21</v>
      </c>
      <c r="B636" t="s">
        <v>15</v>
      </c>
      <c r="C636" t="s">
        <v>45</v>
      </c>
      <c r="D636" t="s">
        <v>34</v>
      </c>
      <c r="E636" s="6">
        <v>469.6</v>
      </c>
      <c r="F636" s="6">
        <v>294.10000000000002</v>
      </c>
      <c r="G636" s="6">
        <v>137.9</v>
      </c>
      <c r="H636" s="6">
        <v>178.7</v>
      </c>
      <c r="I636" s="6">
        <v>474.2</v>
      </c>
      <c r="J636" s="6">
        <v>2895.5</v>
      </c>
      <c r="K636" s="6">
        <v>739.6</v>
      </c>
    </row>
    <row r="637" spans="1:11" x14ac:dyDescent="0.2">
      <c r="A637" t="s">
        <v>21</v>
      </c>
      <c r="B637" t="s">
        <v>15</v>
      </c>
      <c r="C637" t="s">
        <v>46</v>
      </c>
      <c r="D637" t="s">
        <v>34</v>
      </c>
      <c r="E637" s="6" t="s">
        <v>33</v>
      </c>
      <c r="F637" s="6"/>
      <c r="G637" s="6" t="s">
        <v>33</v>
      </c>
      <c r="H637" s="6" t="s">
        <v>33</v>
      </c>
      <c r="I637" s="6" t="s">
        <v>33</v>
      </c>
      <c r="J637" s="6" t="s">
        <v>33</v>
      </c>
      <c r="K637" s="6">
        <v>1.3</v>
      </c>
    </row>
    <row r="638" spans="1:11" x14ac:dyDescent="0.2">
      <c r="A638" t="s">
        <v>21</v>
      </c>
      <c r="B638" t="s">
        <v>15</v>
      </c>
      <c r="C638" t="s">
        <v>47</v>
      </c>
      <c r="D638" t="s">
        <v>34</v>
      </c>
      <c r="E638" s="5" t="s">
        <v>282</v>
      </c>
      <c r="F638" s="6">
        <v>89.9</v>
      </c>
      <c r="G638" s="6">
        <v>256.7</v>
      </c>
      <c r="H638" s="6">
        <v>123.3</v>
      </c>
      <c r="I638" s="6">
        <v>71.099999999999994</v>
      </c>
      <c r="J638" s="6">
        <v>34.5</v>
      </c>
      <c r="K638" s="6">
        <v>100.4</v>
      </c>
    </row>
    <row r="639" spans="1:11" x14ac:dyDescent="0.2">
      <c r="A639" t="s">
        <v>21</v>
      </c>
      <c r="B639" t="s">
        <v>15</v>
      </c>
      <c r="C639" t="s">
        <v>48</v>
      </c>
      <c r="D639" t="s">
        <v>34</v>
      </c>
      <c r="E639" s="6">
        <v>69.400000000000006</v>
      </c>
      <c r="F639" s="6">
        <v>64.900000000000006</v>
      </c>
      <c r="G639" s="6">
        <v>266</v>
      </c>
      <c r="H639" s="6">
        <v>184.6</v>
      </c>
      <c r="I639" s="6">
        <v>241.2</v>
      </c>
      <c r="J639" s="6">
        <v>268.3</v>
      </c>
      <c r="K639" s="6">
        <v>200.8</v>
      </c>
    </row>
    <row r="640" spans="1:11" x14ac:dyDescent="0.2">
      <c r="A640" t="s">
        <v>21</v>
      </c>
      <c r="B640" t="s">
        <v>15</v>
      </c>
      <c r="C640" t="s">
        <v>49</v>
      </c>
      <c r="D640" t="s">
        <v>34</v>
      </c>
      <c r="E640" s="6" t="s">
        <v>33</v>
      </c>
      <c r="F640" s="6" t="s">
        <v>33</v>
      </c>
      <c r="G640" s="6">
        <v>44.6</v>
      </c>
      <c r="H640" s="6">
        <v>31.1</v>
      </c>
      <c r="I640" s="6">
        <v>40.5</v>
      </c>
      <c r="J640" s="6">
        <v>69.099999999999994</v>
      </c>
      <c r="K640" s="6">
        <v>38.5</v>
      </c>
    </row>
    <row r="641" spans="1:11" x14ac:dyDescent="0.2">
      <c r="A641" t="s">
        <v>21</v>
      </c>
      <c r="B641" t="s">
        <v>15</v>
      </c>
      <c r="C641" t="s">
        <v>50</v>
      </c>
      <c r="D641" t="s">
        <v>34</v>
      </c>
      <c r="E641" s="6">
        <v>51.1</v>
      </c>
      <c r="F641" s="6">
        <v>11.7</v>
      </c>
      <c r="G641" s="6">
        <v>9.3000000000000007</v>
      </c>
      <c r="H641" s="6">
        <v>10.9</v>
      </c>
      <c r="I641" s="6">
        <v>9.8000000000000007</v>
      </c>
      <c r="J641" s="6">
        <v>14.1</v>
      </c>
      <c r="K641" s="6">
        <v>13.3</v>
      </c>
    </row>
    <row r="642" spans="1:11" x14ac:dyDescent="0.2">
      <c r="A642" t="s">
        <v>21</v>
      </c>
      <c r="B642" t="s">
        <v>15</v>
      </c>
      <c r="C642" t="s">
        <v>51</v>
      </c>
      <c r="D642" t="s">
        <v>34</v>
      </c>
      <c r="E642" s="6">
        <v>47.5</v>
      </c>
      <c r="F642" s="6">
        <v>99.9</v>
      </c>
      <c r="G642" s="6">
        <v>179.6</v>
      </c>
      <c r="H642" s="6">
        <v>111.8</v>
      </c>
      <c r="I642" s="6">
        <v>114.2</v>
      </c>
      <c r="J642" s="6">
        <v>137</v>
      </c>
      <c r="K642" s="6">
        <v>119.6</v>
      </c>
    </row>
    <row r="643" spans="1:11" x14ac:dyDescent="0.2">
      <c r="A643" t="s">
        <v>21</v>
      </c>
      <c r="B643" t="s">
        <v>15</v>
      </c>
      <c r="C643" t="s">
        <v>52</v>
      </c>
      <c r="D643" t="s">
        <v>34</v>
      </c>
      <c r="E643" s="6" t="s">
        <v>33</v>
      </c>
      <c r="F643" s="6" t="s">
        <v>33</v>
      </c>
      <c r="G643" s="6">
        <v>14.5</v>
      </c>
      <c r="H643" s="6">
        <v>9.4</v>
      </c>
      <c r="I643" s="6">
        <v>8.3000000000000007</v>
      </c>
      <c r="J643" s="6">
        <v>5.2</v>
      </c>
      <c r="K643" s="6">
        <v>8</v>
      </c>
    </row>
    <row r="644" spans="1:11" x14ac:dyDescent="0.2">
      <c r="A644" t="s">
        <v>21</v>
      </c>
      <c r="B644" t="s">
        <v>16</v>
      </c>
      <c r="C644" t="s">
        <v>36</v>
      </c>
      <c r="D644" t="s">
        <v>34</v>
      </c>
      <c r="E644" s="6">
        <v>1432.5</v>
      </c>
      <c r="F644" s="6">
        <v>1262.4000000000001</v>
      </c>
      <c r="G644" s="6">
        <v>2190.9</v>
      </c>
      <c r="H644" s="6">
        <v>1883.9</v>
      </c>
      <c r="I644" s="6">
        <v>1808.4</v>
      </c>
      <c r="J644" s="6">
        <v>3023.4</v>
      </c>
      <c r="K644" s="6">
        <v>1970.1</v>
      </c>
    </row>
    <row r="645" spans="1:11" x14ac:dyDescent="0.2">
      <c r="A645" t="s">
        <v>21</v>
      </c>
      <c r="B645" t="s">
        <v>16</v>
      </c>
      <c r="C645" t="s">
        <v>38</v>
      </c>
      <c r="D645" t="s">
        <v>34</v>
      </c>
      <c r="E645" s="6">
        <v>95.6</v>
      </c>
      <c r="F645" s="6">
        <v>13.6</v>
      </c>
      <c r="G645" s="6">
        <v>42.6</v>
      </c>
      <c r="H645" s="6">
        <v>55</v>
      </c>
      <c r="I645" s="6">
        <v>41.8</v>
      </c>
      <c r="J645" s="6">
        <v>46.3</v>
      </c>
      <c r="K645" s="6">
        <v>46</v>
      </c>
    </row>
    <row r="646" spans="1:11" x14ac:dyDescent="0.2">
      <c r="A646" t="s">
        <v>21</v>
      </c>
      <c r="B646" t="s">
        <v>16</v>
      </c>
      <c r="C646" t="s">
        <v>39</v>
      </c>
      <c r="D646" t="s">
        <v>34</v>
      </c>
      <c r="E646" s="6">
        <v>15</v>
      </c>
      <c r="F646" s="6">
        <v>13.1</v>
      </c>
      <c r="G646" s="6">
        <v>133.6</v>
      </c>
      <c r="H646" s="6">
        <v>165.4</v>
      </c>
      <c r="I646" s="6">
        <v>93.4</v>
      </c>
      <c r="J646" s="6">
        <v>29.2</v>
      </c>
      <c r="K646" s="6">
        <v>94.9</v>
      </c>
    </row>
    <row r="647" spans="1:11" x14ac:dyDescent="0.2">
      <c r="A647" t="s">
        <v>21</v>
      </c>
      <c r="B647" t="s">
        <v>16</v>
      </c>
      <c r="C647" t="s">
        <v>40</v>
      </c>
      <c r="D647" t="s">
        <v>34</v>
      </c>
      <c r="E647" s="6">
        <v>21.9</v>
      </c>
      <c r="F647" s="6" t="s">
        <v>33</v>
      </c>
      <c r="G647" s="6" t="s">
        <v>33</v>
      </c>
      <c r="H647" s="6" t="s">
        <v>33</v>
      </c>
      <c r="I647" s="6">
        <v>3.7</v>
      </c>
      <c r="J647" s="6">
        <v>7.6</v>
      </c>
      <c r="K647" s="6">
        <v>4.4000000000000004</v>
      </c>
    </row>
    <row r="648" spans="1:11" x14ac:dyDescent="0.2">
      <c r="A648" t="s">
        <v>21</v>
      </c>
      <c r="B648" t="s">
        <v>16</v>
      </c>
      <c r="C648" t="s">
        <v>41</v>
      </c>
      <c r="D648" t="s">
        <v>34</v>
      </c>
      <c r="E648" s="6">
        <v>93.3</v>
      </c>
      <c r="F648" s="6">
        <v>117.9</v>
      </c>
      <c r="G648" s="6">
        <v>153.5</v>
      </c>
      <c r="H648" s="6">
        <v>111.8</v>
      </c>
      <c r="I648" s="6">
        <v>104.9</v>
      </c>
      <c r="J648" s="6">
        <v>90.3</v>
      </c>
      <c r="K648" s="6">
        <v>111.9</v>
      </c>
    </row>
    <row r="649" spans="1:11" x14ac:dyDescent="0.2">
      <c r="A649" t="s">
        <v>21</v>
      </c>
      <c r="B649" t="s">
        <v>16</v>
      </c>
      <c r="C649" t="s">
        <v>42</v>
      </c>
      <c r="D649" t="s">
        <v>34</v>
      </c>
      <c r="E649" s="6">
        <v>373.1</v>
      </c>
      <c r="F649" s="6">
        <v>274.5</v>
      </c>
      <c r="G649" s="6">
        <v>392.7</v>
      </c>
      <c r="H649" s="6">
        <v>354.7</v>
      </c>
      <c r="I649" s="6">
        <v>312.89999999999998</v>
      </c>
      <c r="J649" s="6">
        <v>285.7</v>
      </c>
      <c r="K649" s="6">
        <v>329.8</v>
      </c>
    </row>
    <row r="650" spans="1:11" x14ac:dyDescent="0.2">
      <c r="A650" t="s">
        <v>21</v>
      </c>
      <c r="B650" t="s">
        <v>16</v>
      </c>
      <c r="C650" t="s">
        <v>43</v>
      </c>
      <c r="D650" t="s">
        <v>34</v>
      </c>
      <c r="E650" s="6">
        <v>15</v>
      </c>
      <c r="F650" s="6" t="s">
        <v>33</v>
      </c>
      <c r="G650" s="6" t="s">
        <v>33</v>
      </c>
      <c r="H650" s="6" t="s">
        <v>33</v>
      </c>
      <c r="I650" s="6" t="s">
        <v>33</v>
      </c>
      <c r="J650" s="6" t="s">
        <v>33</v>
      </c>
      <c r="K650" s="6">
        <v>2.2999999999999998</v>
      </c>
    </row>
    <row r="651" spans="1:11" x14ac:dyDescent="0.2">
      <c r="A651" t="s">
        <v>21</v>
      </c>
      <c r="B651" t="s">
        <v>16</v>
      </c>
      <c r="C651" t="s">
        <v>44</v>
      </c>
      <c r="D651" t="s">
        <v>34</v>
      </c>
      <c r="E651" s="6" t="s">
        <v>33</v>
      </c>
      <c r="F651" s="6" t="s">
        <v>33</v>
      </c>
      <c r="G651" s="6" t="s">
        <v>33</v>
      </c>
      <c r="H651" s="6">
        <v>8.1</v>
      </c>
      <c r="I651" s="6">
        <v>6.9</v>
      </c>
      <c r="J651" s="6">
        <v>4.5</v>
      </c>
      <c r="K651" s="6">
        <v>5.6</v>
      </c>
    </row>
    <row r="652" spans="1:11" x14ac:dyDescent="0.2">
      <c r="A652" t="s">
        <v>21</v>
      </c>
      <c r="B652" t="s">
        <v>16</v>
      </c>
      <c r="C652" t="s">
        <v>45</v>
      </c>
      <c r="D652" t="s">
        <v>34</v>
      </c>
      <c r="E652" s="6">
        <v>587.29999999999995</v>
      </c>
      <c r="F652" s="6">
        <v>469.9</v>
      </c>
      <c r="G652" s="6">
        <v>258</v>
      </c>
      <c r="H652" s="6">
        <v>230.8</v>
      </c>
      <c r="I652" s="6">
        <v>376.8</v>
      </c>
      <c r="J652" s="6">
        <v>2001.1</v>
      </c>
      <c r="K652" s="6">
        <v>589.70000000000005</v>
      </c>
    </row>
    <row r="653" spans="1:11" x14ac:dyDescent="0.2">
      <c r="A653" t="s">
        <v>21</v>
      </c>
      <c r="B653" t="s">
        <v>16</v>
      </c>
      <c r="C653" t="s">
        <v>46</v>
      </c>
      <c r="D653" t="s">
        <v>34</v>
      </c>
      <c r="E653" s="6" t="s">
        <v>33</v>
      </c>
      <c r="F653" s="6"/>
      <c r="G653" s="6" t="s">
        <v>33</v>
      </c>
      <c r="H653" s="6" t="s">
        <v>33</v>
      </c>
      <c r="I653" s="6" t="s">
        <v>33</v>
      </c>
      <c r="J653" s="6" t="s">
        <v>33</v>
      </c>
      <c r="K653" s="6">
        <v>2.9</v>
      </c>
    </row>
    <row r="654" spans="1:11" x14ac:dyDescent="0.2">
      <c r="A654" t="s">
        <v>21</v>
      </c>
      <c r="B654" t="s">
        <v>16</v>
      </c>
      <c r="C654" t="s">
        <v>47</v>
      </c>
      <c r="D654" t="s">
        <v>34</v>
      </c>
      <c r="E654" s="5" t="s">
        <v>282</v>
      </c>
      <c r="F654" s="6">
        <v>8.4</v>
      </c>
      <c r="G654" s="6">
        <v>106.7</v>
      </c>
      <c r="H654" s="6">
        <v>91</v>
      </c>
      <c r="I654" s="6">
        <v>71.3</v>
      </c>
      <c r="J654" s="6">
        <v>35.5</v>
      </c>
      <c r="K654" s="6">
        <v>63.8</v>
      </c>
    </row>
    <row r="655" spans="1:11" x14ac:dyDescent="0.2">
      <c r="A655" t="s">
        <v>21</v>
      </c>
      <c r="B655" t="s">
        <v>16</v>
      </c>
      <c r="C655" t="s">
        <v>48</v>
      </c>
      <c r="D655" t="s">
        <v>34</v>
      </c>
      <c r="E655" s="6">
        <v>65.599999999999994</v>
      </c>
      <c r="F655" s="6">
        <v>76.5</v>
      </c>
      <c r="G655" s="6">
        <v>573.20000000000005</v>
      </c>
      <c r="H655" s="6">
        <v>481.6</v>
      </c>
      <c r="I655" s="6">
        <v>409.7</v>
      </c>
      <c r="J655" s="6">
        <v>226.8</v>
      </c>
      <c r="K655" s="6">
        <v>360.1</v>
      </c>
    </row>
    <row r="656" spans="1:11" x14ac:dyDescent="0.2">
      <c r="A656" t="s">
        <v>21</v>
      </c>
      <c r="B656" t="s">
        <v>16</v>
      </c>
      <c r="C656" t="s">
        <v>49</v>
      </c>
      <c r="D656" t="s">
        <v>34</v>
      </c>
      <c r="E656" s="6" t="s">
        <v>33</v>
      </c>
      <c r="F656" s="6" t="s">
        <v>33</v>
      </c>
      <c r="G656" s="6">
        <v>86.2</v>
      </c>
      <c r="H656" s="6">
        <v>76.5</v>
      </c>
      <c r="I656" s="6">
        <v>61</v>
      </c>
      <c r="J656" s="6">
        <v>57.9</v>
      </c>
      <c r="K656" s="6">
        <v>59.4</v>
      </c>
    </row>
    <row r="657" spans="1:11" x14ac:dyDescent="0.2">
      <c r="A657" t="s">
        <v>21</v>
      </c>
      <c r="B657" t="s">
        <v>16</v>
      </c>
      <c r="C657" t="s">
        <v>50</v>
      </c>
      <c r="D657" t="s">
        <v>34</v>
      </c>
      <c r="E657" s="6">
        <v>94.4</v>
      </c>
      <c r="F657" s="6">
        <v>15.2</v>
      </c>
      <c r="G657" s="6">
        <v>19.899999999999999</v>
      </c>
      <c r="H657" s="6">
        <v>24.5</v>
      </c>
      <c r="I657" s="6">
        <v>23.5</v>
      </c>
      <c r="J657" s="6">
        <v>21.1</v>
      </c>
      <c r="K657" s="6">
        <v>26.1</v>
      </c>
    </row>
    <row r="658" spans="1:11" x14ac:dyDescent="0.2">
      <c r="A658" t="s">
        <v>21</v>
      </c>
      <c r="B658" t="s">
        <v>16</v>
      </c>
      <c r="C658" t="s">
        <v>51</v>
      </c>
      <c r="D658" t="s">
        <v>34</v>
      </c>
      <c r="E658" s="6">
        <v>62.2</v>
      </c>
      <c r="F658" s="6">
        <v>241.5</v>
      </c>
      <c r="G658" s="6">
        <v>404</v>
      </c>
      <c r="H658" s="6">
        <v>260.89999999999998</v>
      </c>
      <c r="I658" s="6">
        <v>287.89999999999998</v>
      </c>
      <c r="J658" s="6">
        <v>206.2</v>
      </c>
      <c r="K658" s="6">
        <v>262.8</v>
      </c>
    </row>
    <row r="659" spans="1:11" x14ac:dyDescent="0.2">
      <c r="A659" t="s">
        <v>21</v>
      </c>
      <c r="B659" t="s">
        <v>16</v>
      </c>
      <c r="C659" t="s">
        <v>52</v>
      </c>
      <c r="D659" t="s">
        <v>34</v>
      </c>
      <c r="E659" s="6" t="s">
        <v>33</v>
      </c>
      <c r="F659" s="6" t="s">
        <v>33</v>
      </c>
      <c r="G659" s="6">
        <v>9.1999999999999993</v>
      </c>
      <c r="H659" s="6">
        <v>16.899999999999999</v>
      </c>
      <c r="I659" s="6">
        <v>11.2</v>
      </c>
      <c r="J659" s="6">
        <v>7.2</v>
      </c>
      <c r="K659" s="6">
        <v>10.6</v>
      </c>
    </row>
    <row r="660" spans="1:11" x14ac:dyDescent="0.2">
      <c r="A660" t="s">
        <v>21</v>
      </c>
      <c r="B660" t="s">
        <v>17</v>
      </c>
      <c r="C660" t="s">
        <v>36</v>
      </c>
      <c r="D660" t="s">
        <v>34</v>
      </c>
      <c r="E660" s="6">
        <v>1311</v>
      </c>
      <c r="F660" s="6">
        <v>1065.2</v>
      </c>
      <c r="G660" s="6">
        <v>1762.5</v>
      </c>
      <c r="H660" s="6">
        <v>1486</v>
      </c>
      <c r="I660" s="6">
        <v>1545.3</v>
      </c>
      <c r="J660" s="6">
        <v>3386.6</v>
      </c>
      <c r="K660" s="6">
        <v>1777</v>
      </c>
    </row>
    <row r="661" spans="1:11" x14ac:dyDescent="0.2">
      <c r="A661" t="s">
        <v>21</v>
      </c>
      <c r="B661" t="s">
        <v>17</v>
      </c>
      <c r="C661" t="s">
        <v>38</v>
      </c>
      <c r="D661" t="s">
        <v>34</v>
      </c>
      <c r="E661" s="6">
        <v>95.8</v>
      </c>
      <c r="F661" s="6">
        <v>15.6</v>
      </c>
      <c r="G661" s="6">
        <v>40.799999999999997</v>
      </c>
      <c r="H661" s="6">
        <v>46.1</v>
      </c>
      <c r="I661" s="6">
        <v>36.4</v>
      </c>
      <c r="J661" s="6">
        <v>48.4</v>
      </c>
      <c r="K661" s="6">
        <v>42.5</v>
      </c>
    </row>
    <row r="662" spans="1:11" x14ac:dyDescent="0.2">
      <c r="A662" t="s">
        <v>21</v>
      </c>
      <c r="B662" t="s">
        <v>17</v>
      </c>
      <c r="C662" t="s">
        <v>39</v>
      </c>
      <c r="D662" t="s">
        <v>34</v>
      </c>
      <c r="E662" s="6">
        <v>17.8</v>
      </c>
      <c r="F662" s="6">
        <v>11.9</v>
      </c>
      <c r="G662" s="6">
        <v>137.4</v>
      </c>
      <c r="H662" s="6">
        <v>174.5</v>
      </c>
      <c r="I662" s="6">
        <v>84</v>
      </c>
      <c r="J662" s="6">
        <v>21.2</v>
      </c>
      <c r="K662" s="6">
        <v>93.9</v>
      </c>
    </row>
    <row r="663" spans="1:11" x14ac:dyDescent="0.2">
      <c r="A663" t="s">
        <v>21</v>
      </c>
      <c r="B663" t="s">
        <v>17</v>
      </c>
      <c r="C663" t="s">
        <v>40</v>
      </c>
      <c r="D663" t="s">
        <v>34</v>
      </c>
      <c r="E663" s="6">
        <v>16</v>
      </c>
      <c r="F663" s="6" t="s">
        <v>33</v>
      </c>
      <c r="G663" s="6" t="s">
        <v>33</v>
      </c>
      <c r="H663" s="6">
        <v>1.3</v>
      </c>
      <c r="I663" s="6">
        <v>3</v>
      </c>
      <c r="J663" s="6">
        <v>7.2</v>
      </c>
      <c r="K663" s="6">
        <v>3.5</v>
      </c>
    </row>
    <row r="664" spans="1:11" x14ac:dyDescent="0.2">
      <c r="A664" t="s">
        <v>21</v>
      </c>
      <c r="B664" t="s">
        <v>17</v>
      </c>
      <c r="C664" t="s">
        <v>41</v>
      </c>
      <c r="D664" t="s">
        <v>34</v>
      </c>
      <c r="E664" s="6">
        <v>88.7</v>
      </c>
      <c r="F664" s="6">
        <v>96.5</v>
      </c>
      <c r="G664" s="6">
        <v>124.2</v>
      </c>
      <c r="H664" s="6">
        <v>96.6</v>
      </c>
      <c r="I664" s="6">
        <v>100.6</v>
      </c>
      <c r="J664" s="6">
        <v>90.8</v>
      </c>
      <c r="K664" s="6">
        <v>99.5</v>
      </c>
    </row>
    <row r="665" spans="1:11" x14ac:dyDescent="0.2">
      <c r="A665" t="s">
        <v>21</v>
      </c>
      <c r="B665" t="s">
        <v>17</v>
      </c>
      <c r="C665" t="s">
        <v>42</v>
      </c>
      <c r="D665" t="s">
        <v>34</v>
      </c>
      <c r="E665" s="6">
        <v>342.5</v>
      </c>
      <c r="F665" s="6">
        <v>222.3</v>
      </c>
      <c r="G665" s="6">
        <v>259.60000000000002</v>
      </c>
      <c r="H665" s="6">
        <v>241</v>
      </c>
      <c r="I665" s="6">
        <v>213.6</v>
      </c>
      <c r="J665" s="6">
        <v>198.7</v>
      </c>
      <c r="K665" s="6">
        <v>233.4</v>
      </c>
    </row>
    <row r="666" spans="1:11" x14ac:dyDescent="0.2">
      <c r="A666" t="s">
        <v>21</v>
      </c>
      <c r="B666" t="s">
        <v>17</v>
      </c>
      <c r="C666" t="s">
        <v>43</v>
      </c>
      <c r="D666" t="s">
        <v>34</v>
      </c>
      <c r="E666" s="6">
        <v>15.4</v>
      </c>
      <c r="F666" s="6" t="s">
        <v>33</v>
      </c>
      <c r="G666" s="6" t="s">
        <v>33</v>
      </c>
      <c r="H666" s="6" t="s">
        <v>33</v>
      </c>
      <c r="I666" s="6" t="s">
        <v>33</v>
      </c>
      <c r="J666" s="6" t="s">
        <v>33</v>
      </c>
      <c r="K666" s="6">
        <v>1.8</v>
      </c>
    </row>
    <row r="667" spans="1:11" x14ac:dyDescent="0.2">
      <c r="A667" t="s">
        <v>21</v>
      </c>
      <c r="B667" t="s">
        <v>17</v>
      </c>
      <c r="C667" t="s">
        <v>44</v>
      </c>
      <c r="D667" t="s">
        <v>34</v>
      </c>
      <c r="E667" s="6" t="s">
        <v>33</v>
      </c>
      <c r="F667" s="6" t="s">
        <v>33</v>
      </c>
      <c r="G667" s="6" t="s">
        <v>33</v>
      </c>
      <c r="H667" s="6">
        <v>5</v>
      </c>
      <c r="I667" s="6">
        <v>4.7</v>
      </c>
      <c r="J667" s="6">
        <v>2.1</v>
      </c>
      <c r="K667" s="6">
        <v>3.5</v>
      </c>
    </row>
    <row r="668" spans="1:11" x14ac:dyDescent="0.2">
      <c r="A668" t="s">
        <v>21</v>
      </c>
      <c r="B668" t="s">
        <v>17</v>
      </c>
      <c r="C668" t="s">
        <v>45</v>
      </c>
      <c r="D668" t="s">
        <v>34</v>
      </c>
      <c r="E668" s="6">
        <v>530.1</v>
      </c>
      <c r="F668" s="6">
        <v>384.5</v>
      </c>
      <c r="G668" s="6">
        <v>200.2</v>
      </c>
      <c r="H668" s="6">
        <v>205</v>
      </c>
      <c r="I668" s="6">
        <v>425.4</v>
      </c>
      <c r="J668" s="6">
        <v>2473.3000000000002</v>
      </c>
      <c r="K668" s="6">
        <v>664.4</v>
      </c>
    </row>
    <row r="669" spans="1:11" x14ac:dyDescent="0.2">
      <c r="A669" t="s">
        <v>21</v>
      </c>
      <c r="B669" t="s">
        <v>17</v>
      </c>
      <c r="C669" t="s">
        <v>46</v>
      </c>
      <c r="D669" t="s">
        <v>34</v>
      </c>
      <c r="E669" s="6" t="s">
        <v>33</v>
      </c>
      <c r="F669" s="6"/>
      <c r="G669" s="6">
        <v>3.6</v>
      </c>
      <c r="H669" s="6">
        <v>2.1</v>
      </c>
      <c r="I669" s="6">
        <v>1.7</v>
      </c>
      <c r="J669" s="6" t="s">
        <v>33</v>
      </c>
      <c r="K669" s="6">
        <v>2.1</v>
      </c>
    </row>
    <row r="670" spans="1:11" x14ac:dyDescent="0.2">
      <c r="A670" t="s">
        <v>21</v>
      </c>
      <c r="B670" t="s">
        <v>17</v>
      </c>
      <c r="C670" t="s">
        <v>47</v>
      </c>
      <c r="D670" t="s">
        <v>34</v>
      </c>
      <c r="E670" s="5" t="s">
        <v>282</v>
      </c>
      <c r="F670" s="6">
        <v>48</v>
      </c>
      <c r="G670" s="6">
        <v>179</v>
      </c>
      <c r="H670" s="6">
        <v>107</v>
      </c>
      <c r="I670" s="6">
        <v>71.2</v>
      </c>
      <c r="J670" s="6">
        <v>35</v>
      </c>
      <c r="K670" s="6">
        <v>82</v>
      </c>
    </row>
    <row r="671" spans="1:11" x14ac:dyDescent="0.2">
      <c r="A671" t="s">
        <v>21</v>
      </c>
      <c r="B671" t="s">
        <v>17</v>
      </c>
      <c r="C671" t="s">
        <v>48</v>
      </c>
      <c r="D671" t="s">
        <v>34</v>
      </c>
      <c r="E671" s="6">
        <v>67.400000000000006</v>
      </c>
      <c r="F671" s="6">
        <v>70.900000000000006</v>
      </c>
      <c r="G671" s="6">
        <v>425.2</v>
      </c>
      <c r="H671" s="6">
        <v>334.6</v>
      </c>
      <c r="I671" s="6">
        <v>325.5</v>
      </c>
      <c r="J671" s="6">
        <v>248.7</v>
      </c>
      <c r="K671" s="6">
        <v>280.8</v>
      </c>
    </row>
    <row r="672" spans="1:11" x14ac:dyDescent="0.2">
      <c r="A672" t="s">
        <v>21</v>
      </c>
      <c r="B672" t="s">
        <v>17</v>
      </c>
      <c r="C672" t="s">
        <v>49</v>
      </c>
      <c r="D672" t="s">
        <v>34</v>
      </c>
      <c r="E672" s="6" t="s">
        <v>33</v>
      </c>
      <c r="F672" s="6" t="s">
        <v>33</v>
      </c>
      <c r="G672" s="6">
        <v>66.2</v>
      </c>
      <c r="H672" s="6">
        <v>54</v>
      </c>
      <c r="I672" s="6">
        <v>50.7</v>
      </c>
      <c r="J672" s="6">
        <v>63.8</v>
      </c>
      <c r="K672" s="6">
        <v>49</v>
      </c>
    </row>
    <row r="673" spans="1:11" x14ac:dyDescent="0.2">
      <c r="A673" t="s">
        <v>21</v>
      </c>
      <c r="B673" t="s">
        <v>17</v>
      </c>
      <c r="C673" t="s">
        <v>50</v>
      </c>
      <c r="D673" t="s">
        <v>34</v>
      </c>
      <c r="E673" s="6">
        <v>73.400000000000006</v>
      </c>
      <c r="F673" s="6">
        <v>13.5</v>
      </c>
      <c r="G673" s="6">
        <v>14.8</v>
      </c>
      <c r="H673" s="6">
        <v>17.7</v>
      </c>
      <c r="I673" s="6">
        <v>16.600000000000001</v>
      </c>
      <c r="J673" s="6">
        <v>17.399999999999999</v>
      </c>
      <c r="K673" s="6">
        <v>19.7</v>
      </c>
    </row>
    <row r="674" spans="1:11" x14ac:dyDescent="0.2">
      <c r="A674" t="s">
        <v>21</v>
      </c>
      <c r="B674" t="s">
        <v>17</v>
      </c>
      <c r="C674" t="s">
        <v>51</v>
      </c>
      <c r="D674" t="s">
        <v>34</v>
      </c>
      <c r="E674" s="6">
        <v>55</v>
      </c>
      <c r="F674" s="6">
        <v>172.7</v>
      </c>
      <c r="G674" s="6">
        <v>295.89999999999998</v>
      </c>
      <c r="H674" s="6">
        <v>187.1</v>
      </c>
      <c r="I674" s="6">
        <v>201.1</v>
      </c>
      <c r="J674" s="6">
        <v>169.6</v>
      </c>
      <c r="K674" s="6">
        <v>191.5</v>
      </c>
    </row>
    <row r="675" spans="1:11" x14ac:dyDescent="0.2">
      <c r="A675" t="s">
        <v>21</v>
      </c>
      <c r="B675" t="s">
        <v>17</v>
      </c>
      <c r="C675" t="s">
        <v>52</v>
      </c>
      <c r="D675" t="s">
        <v>34</v>
      </c>
      <c r="E675" s="6" t="s">
        <v>33</v>
      </c>
      <c r="F675" s="6">
        <v>3.5</v>
      </c>
      <c r="G675" s="6">
        <v>11.7</v>
      </c>
      <c r="H675" s="6">
        <v>13.2</v>
      </c>
      <c r="I675" s="6">
        <v>9.8000000000000007</v>
      </c>
      <c r="J675" s="6">
        <v>6.2</v>
      </c>
      <c r="K675" s="6">
        <v>9.3000000000000007</v>
      </c>
    </row>
    <row r="676" spans="1:11" x14ac:dyDescent="0.2">
      <c r="A676" t="s">
        <v>22</v>
      </c>
      <c r="B676" t="s">
        <v>15</v>
      </c>
      <c r="C676" t="s">
        <v>36</v>
      </c>
      <c r="D676" t="s">
        <v>34</v>
      </c>
      <c r="E676" s="6">
        <v>1088.2</v>
      </c>
      <c r="F676" s="6">
        <v>987.7</v>
      </c>
      <c r="G676" s="6">
        <v>1551.3</v>
      </c>
      <c r="H676" s="6">
        <v>981</v>
      </c>
      <c r="I676" s="6">
        <v>1292</v>
      </c>
      <c r="J676" s="6">
        <v>3637.9</v>
      </c>
      <c r="K676" s="6">
        <v>1723.5</v>
      </c>
    </row>
    <row r="677" spans="1:11" x14ac:dyDescent="0.2">
      <c r="A677" t="s">
        <v>22</v>
      </c>
      <c r="B677" t="s">
        <v>15</v>
      </c>
      <c r="C677" t="s">
        <v>38</v>
      </c>
      <c r="D677" t="s">
        <v>34</v>
      </c>
      <c r="E677" s="6" t="s">
        <v>33</v>
      </c>
      <c r="F677" s="6" t="s">
        <v>33</v>
      </c>
      <c r="G677" s="6">
        <v>59.2</v>
      </c>
      <c r="H677" s="6">
        <v>22.6</v>
      </c>
      <c r="I677" s="6">
        <v>27.1</v>
      </c>
      <c r="J677" s="6">
        <v>38.299999999999997</v>
      </c>
      <c r="K677" s="6">
        <v>32.1</v>
      </c>
    </row>
    <row r="678" spans="1:11" x14ac:dyDescent="0.2">
      <c r="A678" t="s">
        <v>22</v>
      </c>
      <c r="B678" t="s">
        <v>15</v>
      </c>
      <c r="C678" t="s">
        <v>39</v>
      </c>
      <c r="D678" t="s">
        <v>34</v>
      </c>
      <c r="E678" s="6" t="s">
        <v>33</v>
      </c>
      <c r="F678" s="6" t="s">
        <v>33</v>
      </c>
      <c r="G678" s="6">
        <v>32.9</v>
      </c>
      <c r="H678" s="6">
        <v>39.9</v>
      </c>
      <c r="I678" s="6">
        <v>14.9</v>
      </c>
      <c r="J678" s="6" t="s">
        <v>33</v>
      </c>
      <c r="K678" s="6">
        <v>22.8</v>
      </c>
    </row>
    <row r="679" spans="1:11" x14ac:dyDescent="0.2">
      <c r="A679" t="s">
        <v>22</v>
      </c>
      <c r="B679" t="s">
        <v>15</v>
      </c>
      <c r="C679" t="s">
        <v>40</v>
      </c>
      <c r="D679" t="s">
        <v>34</v>
      </c>
      <c r="E679" s="6" t="s">
        <v>33</v>
      </c>
      <c r="F679" s="6"/>
      <c r="G679" s="6" t="s">
        <v>33</v>
      </c>
      <c r="H679" s="6" t="s">
        <v>33</v>
      </c>
      <c r="I679" s="6" t="s">
        <v>33</v>
      </c>
      <c r="J679" s="6" t="s">
        <v>33</v>
      </c>
      <c r="K679" s="6">
        <v>5.5</v>
      </c>
    </row>
    <row r="680" spans="1:11" x14ac:dyDescent="0.2">
      <c r="A680" t="s">
        <v>22</v>
      </c>
      <c r="B680" t="s">
        <v>15</v>
      </c>
      <c r="C680" t="s">
        <v>41</v>
      </c>
      <c r="D680" t="s">
        <v>34</v>
      </c>
      <c r="E680" s="6">
        <v>78.2</v>
      </c>
      <c r="F680" s="6">
        <v>86.3</v>
      </c>
      <c r="G680" s="6">
        <v>128.19999999999999</v>
      </c>
      <c r="H680" s="6">
        <v>109.2</v>
      </c>
      <c r="I680" s="6">
        <v>112.3</v>
      </c>
      <c r="J680" s="6">
        <v>92</v>
      </c>
      <c r="K680" s="6">
        <v>104.1</v>
      </c>
    </row>
    <row r="681" spans="1:11" x14ac:dyDescent="0.2">
      <c r="A681" t="s">
        <v>22</v>
      </c>
      <c r="B681" t="s">
        <v>15</v>
      </c>
      <c r="C681" t="s">
        <v>42</v>
      </c>
      <c r="D681" t="s">
        <v>34</v>
      </c>
      <c r="E681" s="6">
        <v>298.7</v>
      </c>
      <c r="F681" s="6">
        <v>140.6</v>
      </c>
      <c r="G681" s="6">
        <v>115</v>
      </c>
      <c r="H681" s="6">
        <v>138.4</v>
      </c>
      <c r="I681" s="6">
        <v>116.4</v>
      </c>
      <c r="J681" s="6">
        <v>112</v>
      </c>
      <c r="K681" s="6">
        <v>132.4</v>
      </c>
    </row>
    <row r="682" spans="1:11" x14ac:dyDescent="0.2">
      <c r="A682" t="s">
        <v>22</v>
      </c>
      <c r="B682" t="s">
        <v>15</v>
      </c>
      <c r="C682" t="s">
        <v>43</v>
      </c>
      <c r="D682" t="s">
        <v>34</v>
      </c>
      <c r="E682" s="6" t="s">
        <v>33</v>
      </c>
      <c r="F682" s="6" t="s">
        <v>33</v>
      </c>
      <c r="G682" s="6" t="s">
        <v>33</v>
      </c>
      <c r="H682" s="6" t="s">
        <v>33</v>
      </c>
      <c r="I682" s="6"/>
      <c r="J682" s="6" t="s">
        <v>33</v>
      </c>
      <c r="K682" s="6" t="s">
        <v>33</v>
      </c>
    </row>
    <row r="683" spans="1:11" x14ac:dyDescent="0.2">
      <c r="A683" t="s">
        <v>22</v>
      </c>
      <c r="B683" t="s">
        <v>15</v>
      </c>
      <c r="C683" t="s">
        <v>44</v>
      </c>
      <c r="D683" t="s">
        <v>34</v>
      </c>
      <c r="E683" s="6"/>
      <c r="F683" s="6" t="s">
        <v>33</v>
      </c>
      <c r="G683" s="6" t="s">
        <v>33</v>
      </c>
      <c r="H683" s="6"/>
      <c r="I683" s="6" t="s">
        <v>33</v>
      </c>
      <c r="J683" s="6"/>
      <c r="K683" s="6" t="s">
        <v>33</v>
      </c>
    </row>
    <row r="684" spans="1:11" x14ac:dyDescent="0.2">
      <c r="A684" t="s">
        <v>22</v>
      </c>
      <c r="B684" t="s">
        <v>15</v>
      </c>
      <c r="C684" t="s">
        <v>45</v>
      </c>
      <c r="D684" t="s">
        <v>34</v>
      </c>
      <c r="E684" s="6">
        <v>455.2</v>
      </c>
      <c r="F684" s="6">
        <v>358</v>
      </c>
      <c r="G684" s="6">
        <v>203.8</v>
      </c>
      <c r="H684" s="6">
        <v>219.6</v>
      </c>
      <c r="I684" s="6">
        <v>627.79999999999995</v>
      </c>
      <c r="J684" s="6">
        <v>2970.7</v>
      </c>
      <c r="K684" s="6">
        <v>966.9</v>
      </c>
    </row>
    <row r="685" spans="1:11" x14ac:dyDescent="0.2">
      <c r="A685" t="s">
        <v>22</v>
      </c>
      <c r="B685" t="s">
        <v>15</v>
      </c>
      <c r="C685" t="s">
        <v>46</v>
      </c>
      <c r="D685" t="s">
        <v>34</v>
      </c>
      <c r="E685" s="6"/>
      <c r="F685" s="6" t="s">
        <v>33</v>
      </c>
      <c r="G685" s="6"/>
      <c r="H685" s="6" t="s">
        <v>33</v>
      </c>
      <c r="I685" s="6" t="s">
        <v>33</v>
      </c>
      <c r="J685" s="6" t="s">
        <v>33</v>
      </c>
      <c r="K685" s="6" t="s">
        <v>33</v>
      </c>
    </row>
    <row r="686" spans="1:11" x14ac:dyDescent="0.2">
      <c r="A686" t="s">
        <v>22</v>
      </c>
      <c r="B686" t="s">
        <v>15</v>
      </c>
      <c r="C686" t="s">
        <v>47</v>
      </c>
      <c r="D686" t="s">
        <v>34</v>
      </c>
      <c r="E686" s="5" t="s">
        <v>282</v>
      </c>
      <c r="F686" s="6">
        <v>150.19999999999999</v>
      </c>
      <c r="G686" s="6">
        <v>443.7</v>
      </c>
      <c r="H686" s="6">
        <v>121.1</v>
      </c>
      <c r="I686" s="6">
        <v>94.7</v>
      </c>
      <c r="J686" s="6">
        <v>24.5</v>
      </c>
      <c r="K686" s="6">
        <v>123.8</v>
      </c>
    </row>
    <row r="687" spans="1:11" x14ac:dyDescent="0.2">
      <c r="A687" t="s">
        <v>22</v>
      </c>
      <c r="B687" t="s">
        <v>15</v>
      </c>
      <c r="C687" t="s">
        <v>48</v>
      </c>
      <c r="D687" t="s">
        <v>34</v>
      </c>
      <c r="E687" s="6" t="s">
        <v>33</v>
      </c>
      <c r="F687" s="6">
        <v>32</v>
      </c>
      <c r="G687" s="6">
        <v>164.3</v>
      </c>
      <c r="H687" s="6">
        <v>106.5</v>
      </c>
      <c r="I687" s="6">
        <v>83.9</v>
      </c>
      <c r="J687" s="6">
        <v>139.6</v>
      </c>
      <c r="K687" s="6">
        <v>103.5</v>
      </c>
    </row>
    <row r="688" spans="1:11" x14ac:dyDescent="0.2">
      <c r="A688" t="s">
        <v>22</v>
      </c>
      <c r="B688" t="s">
        <v>15</v>
      </c>
      <c r="C688" t="s">
        <v>49</v>
      </c>
      <c r="D688" t="s">
        <v>34</v>
      </c>
      <c r="E688" s="6" t="s">
        <v>33</v>
      </c>
      <c r="F688" s="6" t="s">
        <v>33</v>
      </c>
      <c r="G688" s="6" t="s">
        <v>33</v>
      </c>
      <c r="H688" s="6">
        <v>41.3</v>
      </c>
      <c r="I688" s="6">
        <v>50.1</v>
      </c>
      <c r="J688" s="6">
        <v>59.8</v>
      </c>
      <c r="K688" s="6">
        <v>44.8</v>
      </c>
    </row>
    <row r="689" spans="1:11" x14ac:dyDescent="0.2">
      <c r="A689" t="s">
        <v>22</v>
      </c>
      <c r="B689" t="s">
        <v>15</v>
      </c>
      <c r="C689" t="s">
        <v>50</v>
      </c>
      <c r="D689" t="s">
        <v>34</v>
      </c>
      <c r="E689" s="6" t="s">
        <v>33</v>
      </c>
      <c r="F689" s="6" t="s">
        <v>33</v>
      </c>
      <c r="G689" s="6" t="s">
        <v>33</v>
      </c>
      <c r="H689" s="6" t="s">
        <v>33</v>
      </c>
      <c r="I689" s="6" t="s">
        <v>33</v>
      </c>
      <c r="J689" s="6" t="s">
        <v>33</v>
      </c>
      <c r="K689" s="6">
        <v>11.4</v>
      </c>
    </row>
    <row r="690" spans="1:11" x14ac:dyDescent="0.2">
      <c r="A690" t="s">
        <v>22</v>
      </c>
      <c r="B690" t="s">
        <v>15</v>
      </c>
      <c r="C690" t="s">
        <v>51</v>
      </c>
      <c r="D690" t="s">
        <v>34</v>
      </c>
      <c r="E690" s="6" t="s">
        <v>33</v>
      </c>
      <c r="F690" s="6">
        <v>121.5</v>
      </c>
      <c r="G690" s="6">
        <v>322.10000000000002</v>
      </c>
      <c r="H690" s="6">
        <v>147.80000000000001</v>
      </c>
      <c r="I690" s="6">
        <v>143.4</v>
      </c>
      <c r="J690" s="6">
        <v>161</v>
      </c>
      <c r="K690" s="6">
        <v>160.69999999999999</v>
      </c>
    </row>
    <row r="691" spans="1:11" x14ac:dyDescent="0.2">
      <c r="A691" t="s">
        <v>22</v>
      </c>
      <c r="B691" t="s">
        <v>15</v>
      </c>
      <c r="C691" t="s">
        <v>52</v>
      </c>
      <c r="D691" t="s">
        <v>34</v>
      </c>
      <c r="E691" s="6" t="s">
        <v>33</v>
      </c>
      <c r="F691" s="6" t="s">
        <v>33</v>
      </c>
      <c r="G691" s="6" t="s">
        <v>33</v>
      </c>
      <c r="H691" s="6">
        <v>17.3</v>
      </c>
      <c r="I691" s="6" t="s">
        <v>33</v>
      </c>
      <c r="J691" s="6" t="s">
        <v>33</v>
      </c>
      <c r="K691" s="6">
        <v>11.4</v>
      </c>
    </row>
    <row r="692" spans="1:11" x14ac:dyDescent="0.2">
      <c r="A692" t="s">
        <v>22</v>
      </c>
      <c r="B692" t="s">
        <v>16</v>
      </c>
      <c r="C692" t="s">
        <v>36</v>
      </c>
      <c r="D692" t="s">
        <v>34</v>
      </c>
      <c r="E692" s="6">
        <v>1323.3</v>
      </c>
      <c r="F692" s="6">
        <v>1520.1</v>
      </c>
      <c r="G692" s="6">
        <v>2671.4</v>
      </c>
      <c r="H692" s="6">
        <v>1882.3</v>
      </c>
      <c r="I692" s="6">
        <v>1812.6</v>
      </c>
      <c r="J692" s="6">
        <v>3074.7</v>
      </c>
      <c r="K692" s="6">
        <v>2131.6999999999998</v>
      </c>
    </row>
    <row r="693" spans="1:11" x14ac:dyDescent="0.2">
      <c r="A693" t="s">
        <v>22</v>
      </c>
      <c r="B693" t="s">
        <v>16</v>
      </c>
      <c r="C693" t="s">
        <v>38</v>
      </c>
      <c r="D693" t="s">
        <v>34</v>
      </c>
      <c r="E693" s="6">
        <v>67.5</v>
      </c>
      <c r="F693" s="6" t="s">
        <v>33</v>
      </c>
      <c r="G693" s="6" t="s">
        <v>33</v>
      </c>
      <c r="H693" s="6">
        <v>24.1</v>
      </c>
      <c r="I693" s="6">
        <v>27.2</v>
      </c>
      <c r="J693" s="6">
        <v>59.5</v>
      </c>
      <c r="K693" s="6">
        <v>33.700000000000003</v>
      </c>
    </row>
    <row r="694" spans="1:11" x14ac:dyDescent="0.2">
      <c r="A694" t="s">
        <v>22</v>
      </c>
      <c r="B694" t="s">
        <v>16</v>
      </c>
      <c r="C694" t="s">
        <v>39</v>
      </c>
      <c r="D694" t="s">
        <v>34</v>
      </c>
      <c r="E694" s="6" t="s">
        <v>33</v>
      </c>
      <c r="F694" s="6" t="s">
        <v>33</v>
      </c>
      <c r="G694" s="6">
        <v>139.5</v>
      </c>
      <c r="H694" s="6">
        <v>144.5</v>
      </c>
      <c r="I694" s="6">
        <v>80.099999999999994</v>
      </c>
      <c r="J694" s="6">
        <v>18.7</v>
      </c>
      <c r="K694" s="6">
        <v>80.8</v>
      </c>
    </row>
    <row r="695" spans="1:11" x14ac:dyDescent="0.2">
      <c r="A695" t="s">
        <v>22</v>
      </c>
      <c r="B695" t="s">
        <v>16</v>
      </c>
      <c r="C695" t="s">
        <v>40</v>
      </c>
      <c r="D695" t="s">
        <v>34</v>
      </c>
      <c r="E695" s="6" t="s">
        <v>33</v>
      </c>
      <c r="F695" s="6"/>
      <c r="G695" s="6" t="s">
        <v>33</v>
      </c>
      <c r="H695" s="6" t="s">
        <v>33</v>
      </c>
      <c r="I695" s="6" t="s">
        <v>33</v>
      </c>
      <c r="J695" s="6" t="s">
        <v>33</v>
      </c>
      <c r="K695" s="6">
        <v>4.2</v>
      </c>
    </row>
    <row r="696" spans="1:11" x14ac:dyDescent="0.2">
      <c r="A696" t="s">
        <v>22</v>
      </c>
      <c r="B696" t="s">
        <v>16</v>
      </c>
      <c r="C696" t="s">
        <v>41</v>
      </c>
      <c r="D696" t="s">
        <v>34</v>
      </c>
      <c r="E696" s="6">
        <v>87.8</v>
      </c>
      <c r="F696" s="6">
        <v>105.1</v>
      </c>
      <c r="G696" s="6">
        <v>224.4</v>
      </c>
      <c r="H696" s="6">
        <v>151.19999999999999</v>
      </c>
      <c r="I696" s="6">
        <v>117.2</v>
      </c>
      <c r="J696" s="6">
        <v>81.599999999999994</v>
      </c>
      <c r="K696" s="6">
        <v>128.30000000000001</v>
      </c>
    </row>
    <row r="697" spans="1:11" x14ac:dyDescent="0.2">
      <c r="A697" t="s">
        <v>22</v>
      </c>
      <c r="B697" t="s">
        <v>16</v>
      </c>
      <c r="C697" t="s">
        <v>42</v>
      </c>
      <c r="D697" t="s">
        <v>34</v>
      </c>
      <c r="E697" s="6">
        <v>364.6</v>
      </c>
      <c r="F697" s="6">
        <v>279.39999999999998</v>
      </c>
      <c r="G697" s="6">
        <v>561</v>
      </c>
      <c r="H697" s="6">
        <v>452.2</v>
      </c>
      <c r="I697" s="6">
        <v>431.7</v>
      </c>
      <c r="J697" s="6">
        <v>348.6</v>
      </c>
      <c r="K697" s="6">
        <v>413.6</v>
      </c>
    </row>
    <row r="698" spans="1:11" x14ac:dyDescent="0.2">
      <c r="A698" t="s">
        <v>22</v>
      </c>
      <c r="B698" t="s">
        <v>16</v>
      </c>
      <c r="C698" t="s">
        <v>43</v>
      </c>
      <c r="D698" t="s">
        <v>34</v>
      </c>
      <c r="E698" s="6" t="s">
        <v>33</v>
      </c>
      <c r="F698" s="6" t="s">
        <v>33</v>
      </c>
      <c r="G698" s="6" t="s">
        <v>33</v>
      </c>
      <c r="H698" s="6" t="s">
        <v>33</v>
      </c>
      <c r="I698" s="6"/>
      <c r="J698" s="6" t="s">
        <v>33</v>
      </c>
      <c r="K698" s="6" t="s">
        <v>33</v>
      </c>
    </row>
    <row r="699" spans="1:11" x14ac:dyDescent="0.2">
      <c r="A699" t="s">
        <v>22</v>
      </c>
      <c r="B699" t="s">
        <v>16</v>
      </c>
      <c r="C699" t="s">
        <v>44</v>
      </c>
      <c r="D699" t="s">
        <v>34</v>
      </c>
      <c r="E699" s="6"/>
      <c r="F699" s="6" t="s">
        <v>33</v>
      </c>
      <c r="G699" s="6" t="s">
        <v>33</v>
      </c>
      <c r="H699" s="6">
        <v>32.1</v>
      </c>
      <c r="I699" s="6" t="s">
        <v>33</v>
      </c>
      <c r="J699" s="6"/>
      <c r="K699" s="6" t="s">
        <v>33</v>
      </c>
    </row>
    <row r="700" spans="1:11" x14ac:dyDescent="0.2">
      <c r="A700" t="s">
        <v>22</v>
      </c>
      <c r="B700" t="s">
        <v>16</v>
      </c>
      <c r="C700" t="s">
        <v>45</v>
      </c>
      <c r="D700" t="s">
        <v>34</v>
      </c>
      <c r="E700" s="6">
        <v>492.9</v>
      </c>
      <c r="F700" s="6">
        <v>570.79999999999995</v>
      </c>
      <c r="G700" s="6">
        <v>409.4</v>
      </c>
      <c r="H700" s="6">
        <v>246.2</v>
      </c>
      <c r="I700" s="6">
        <v>436</v>
      </c>
      <c r="J700" s="6">
        <v>2062.8000000000002</v>
      </c>
      <c r="K700" s="6">
        <v>738</v>
      </c>
    </row>
    <row r="701" spans="1:11" x14ac:dyDescent="0.2">
      <c r="A701" t="s">
        <v>22</v>
      </c>
      <c r="B701" t="s">
        <v>16</v>
      </c>
      <c r="C701" t="s">
        <v>46</v>
      </c>
      <c r="D701" t="s">
        <v>34</v>
      </c>
      <c r="E701" s="6"/>
      <c r="F701" s="6" t="s">
        <v>33</v>
      </c>
      <c r="G701" s="6"/>
      <c r="H701" s="6" t="s">
        <v>33</v>
      </c>
      <c r="I701" s="6" t="s">
        <v>33</v>
      </c>
      <c r="J701" s="6" t="s">
        <v>33</v>
      </c>
      <c r="K701" s="6">
        <v>3.5</v>
      </c>
    </row>
    <row r="702" spans="1:11" x14ac:dyDescent="0.2">
      <c r="A702" t="s">
        <v>22</v>
      </c>
      <c r="B702" t="s">
        <v>16</v>
      </c>
      <c r="C702" t="s">
        <v>47</v>
      </c>
      <c r="D702" t="s">
        <v>34</v>
      </c>
      <c r="E702" s="5" t="s">
        <v>282</v>
      </c>
      <c r="F702" s="6">
        <v>45.1</v>
      </c>
      <c r="G702" s="6">
        <v>118.3</v>
      </c>
      <c r="H702" s="6">
        <v>62.9</v>
      </c>
      <c r="I702" s="6">
        <v>48.6</v>
      </c>
      <c r="J702" s="6">
        <v>28.9</v>
      </c>
      <c r="K702" s="6">
        <v>53.4</v>
      </c>
    </row>
    <row r="703" spans="1:11" x14ac:dyDescent="0.2">
      <c r="A703" t="s">
        <v>22</v>
      </c>
      <c r="B703" t="s">
        <v>16</v>
      </c>
      <c r="C703" t="s">
        <v>48</v>
      </c>
      <c r="D703" t="s">
        <v>34</v>
      </c>
      <c r="E703" s="6" t="s">
        <v>33</v>
      </c>
      <c r="F703" s="6">
        <v>99.1</v>
      </c>
      <c r="G703" s="6">
        <v>315.39999999999998</v>
      </c>
      <c r="H703" s="6">
        <v>184.6</v>
      </c>
      <c r="I703" s="6">
        <v>183</v>
      </c>
      <c r="J703" s="6">
        <v>129.30000000000001</v>
      </c>
      <c r="K703" s="6">
        <v>171.5</v>
      </c>
    </row>
    <row r="704" spans="1:11" x14ac:dyDescent="0.2">
      <c r="A704" t="s">
        <v>22</v>
      </c>
      <c r="B704" t="s">
        <v>16</v>
      </c>
      <c r="C704" t="s">
        <v>49</v>
      </c>
      <c r="D704" t="s">
        <v>34</v>
      </c>
      <c r="E704" s="6" t="s">
        <v>33</v>
      </c>
      <c r="F704" s="6" t="s">
        <v>33</v>
      </c>
      <c r="G704" s="6" t="s">
        <v>33</v>
      </c>
      <c r="H704" s="6">
        <v>97.7</v>
      </c>
      <c r="I704" s="6">
        <v>94.4</v>
      </c>
      <c r="J704" s="6">
        <v>52.7</v>
      </c>
      <c r="K704" s="6">
        <v>71.3</v>
      </c>
    </row>
    <row r="705" spans="1:11" x14ac:dyDescent="0.2">
      <c r="A705" t="s">
        <v>22</v>
      </c>
      <c r="B705" t="s">
        <v>16</v>
      </c>
      <c r="C705" t="s">
        <v>50</v>
      </c>
      <c r="D705" t="s">
        <v>34</v>
      </c>
      <c r="E705" s="6" t="s">
        <v>33</v>
      </c>
      <c r="F705" s="6" t="s">
        <v>33</v>
      </c>
      <c r="G705" s="6" t="s">
        <v>33</v>
      </c>
      <c r="H705" s="6">
        <v>38.799999999999997</v>
      </c>
      <c r="I705" s="6">
        <v>14.3</v>
      </c>
      <c r="J705" s="6" t="s">
        <v>33</v>
      </c>
      <c r="K705" s="6">
        <v>32.299999999999997</v>
      </c>
    </row>
    <row r="706" spans="1:11" x14ac:dyDescent="0.2">
      <c r="A706" t="s">
        <v>22</v>
      </c>
      <c r="B706" t="s">
        <v>16</v>
      </c>
      <c r="C706" t="s">
        <v>51</v>
      </c>
      <c r="D706" t="s">
        <v>34</v>
      </c>
      <c r="E706" s="6" t="s">
        <v>33</v>
      </c>
      <c r="F706" s="6">
        <v>357.5</v>
      </c>
      <c r="G706" s="6">
        <v>679.2</v>
      </c>
      <c r="H706" s="6">
        <v>418.7</v>
      </c>
      <c r="I706" s="6">
        <v>358.8</v>
      </c>
      <c r="J706" s="6">
        <v>244.9</v>
      </c>
      <c r="K706" s="6">
        <v>372.5</v>
      </c>
    </row>
    <row r="707" spans="1:11" x14ac:dyDescent="0.2">
      <c r="A707" t="s">
        <v>22</v>
      </c>
      <c r="B707" t="s">
        <v>16</v>
      </c>
      <c r="C707" t="s">
        <v>52</v>
      </c>
      <c r="D707" t="s">
        <v>34</v>
      </c>
      <c r="E707" s="6" t="s">
        <v>33</v>
      </c>
      <c r="F707" s="6" t="s">
        <v>33</v>
      </c>
      <c r="G707" s="6">
        <v>30.3</v>
      </c>
      <c r="H707" s="6">
        <v>20.100000000000001</v>
      </c>
      <c r="I707" s="6" t="s">
        <v>33</v>
      </c>
      <c r="J707" s="6" t="s">
        <v>33</v>
      </c>
      <c r="K707" s="6">
        <v>13.7</v>
      </c>
    </row>
    <row r="708" spans="1:11" x14ac:dyDescent="0.2">
      <c r="A708" t="s">
        <v>22</v>
      </c>
      <c r="B708" t="s">
        <v>17</v>
      </c>
      <c r="C708" t="s">
        <v>36</v>
      </c>
      <c r="D708" t="s">
        <v>34</v>
      </c>
      <c r="E708" s="6">
        <v>1208.9000000000001</v>
      </c>
      <c r="F708" s="6">
        <v>1263.7</v>
      </c>
      <c r="G708" s="6">
        <v>2133.9</v>
      </c>
      <c r="H708" s="6">
        <v>1431.9</v>
      </c>
      <c r="I708" s="6">
        <v>1545.2</v>
      </c>
      <c r="J708" s="6">
        <v>3371.1</v>
      </c>
      <c r="K708" s="6">
        <v>1926.2</v>
      </c>
    </row>
    <row r="709" spans="1:11" x14ac:dyDescent="0.2">
      <c r="A709" t="s">
        <v>22</v>
      </c>
      <c r="B709" t="s">
        <v>17</v>
      </c>
      <c r="C709" t="s">
        <v>38</v>
      </c>
      <c r="D709" t="s">
        <v>34</v>
      </c>
      <c r="E709" s="6">
        <v>62.4</v>
      </c>
      <c r="F709" s="6">
        <v>15.5</v>
      </c>
      <c r="G709" s="6">
        <v>42.6</v>
      </c>
      <c r="H709" s="6">
        <v>23.4</v>
      </c>
      <c r="I709" s="6">
        <v>27.1</v>
      </c>
      <c r="J709" s="6">
        <v>48.4</v>
      </c>
      <c r="K709" s="6">
        <v>32.9</v>
      </c>
    </row>
    <row r="710" spans="1:11" x14ac:dyDescent="0.2">
      <c r="A710" t="s">
        <v>22</v>
      </c>
      <c r="B710" t="s">
        <v>17</v>
      </c>
      <c r="C710" t="s">
        <v>39</v>
      </c>
      <c r="D710" t="s">
        <v>34</v>
      </c>
      <c r="E710" s="6" t="s">
        <v>33</v>
      </c>
      <c r="F710" s="6">
        <v>17</v>
      </c>
      <c r="G710" s="6">
        <v>88.3</v>
      </c>
      <c r="H710" s="6">
        <v>92.1</v>
      </c>
      <c r="I710" s="6">
        <v>46.6</v>
      </c>
      <c r="J710" s="6">
        <v>15.3</v>
      </c>
      <c r="K710" s="6">
        <v>51.5</v>
      </c>
    </row>
    <row r="711" spans="1:11" x14ac:dyDescent="0.2">
      <c r="A711" t="s">
        <v>22</v>
      </c>
      <c r="B711" t="s">
        <v>17</v>
      </c>
      <c r="C711" t="s">
        <v>40</v>
      </c>
      <c r="D711" t="s">
        <v>34</v>
      </c>
      <c r="E711" s="6" t="s">
        <v>33</v>
      </c>
      <c r="F711" s="6"/>
      <c r="G711" s="6" t="s">
        <v>33</v>
      </c>
      <c r="H711" s="6" t="s">
        <v>33</v>
      </c>
      <c r="I711" s="6" t="s">
        <v>33</v>
      </c>
      <c r="J711" s="6">
        <v>8.1</v>
      </c>
      <c r="K711" s="6">
        <v>4.9000000000000004</v>
      </c>
    </row>
    <row r="712" spans="1:11" x14ac:dyDescent="0.2">
      <c r="A712" t="s">
        <v>22</v>
      </c>
      <c r="B712" t="s">
        <v>17</v>
      </c>
      <c r="C712" t="s">
        <v>41</v>
      </c>
      <c r="D712" t="s">
        <v>34</v>
      </c>
      <c r="E712" s="6">
        <v>83.1</v>
      </c>
      <c r="F712" s="6">
        <v>96</v>
      </c>
      <c r="G712" s="6">
        <v>178.2</v>
      </c>
      <c r="H712" s="6">
        <v>130.1</v>
      </c>
      <c r="I712" s="6">
        <v>114.7</v>
      </c>
      <c r="J712" s="6">
        <v>87.1</v>
      </c>
      <c r="K712" s="6">
        <v>116.1</v>
      </c>
    </row>
    <row r="713" spans="1:11" x14ac:dyDescent="0.2">
      <c r="A713" t="s">
        <v>22</v>
      </c>
      <c r="B713" t="s">
        <v>17</v>
      </c>
      <c r="C713" t="s">
        <v>42</v>
      </c>
      <c r="D713" t="s">
        <v>34</v>
      </c>
      <c r="E713" s="6">
        <v>332.5</v>
      </c>
      <c r="F713" s="6">
        <v>212.2</v>
      </c>
      <c r="G713" s="6">
        <v>347</v>
      </c>
      <c r="H713" s="6">
        <v>295.60000000000002</v>
      </c>
      <c r="I713" s="6">
        <v>269.7</v>
      </c>
      <c r="J713" s="6">
        <v>224.2</v>
      </c>
      <c r="K713" s="6">
        <v>271.89999999999998</v>
      </c>
    </row>
    <row r="714" spans="1:11" x14ac:dyDescent="0.2">
      <c r="A714" t="s">
        <v>22</v>
      </c>
      <c r="B714" t="s">
        <v>17</v>
      </c>
      <c r="C714" t="s">
        <v>43</v>
      </c>
      <c r="D714" t="s">
        <v>34</v>
      </c>
      <c r="E714" s="6" t="s">
        <v>33</v>
      </c>
      <c r="F714" s="6" t="s">
        <v>33</v>
      </c>
      <c r="G714" s="6" t="s">
        <v>33</v>
      </c>
      <c r="H714" s="6" t="s">
        <v>33</v>
      </c>
      <c r="I714" s="6"/>
      <c r="J714" s="6" t="s">
        <v>33</v>
      </c>
      <c r="K714" s="6" t="s">
        <v>33</v>
      </c>
    </row>
    <row r="715" spans="1:11" x14ac:dyDescent="0.2">
      <c r="A715" t="s">
        <v>22</v>
      </c>
      <c r="B715" t="s">
        <v>17</v>
      </c>
      <c r="C715" t="s">
        <v>44</v>
      </c>
      <c r="D715" t="s">
        <v>34</v>
      </c>
      <c r="E715" s="6"/>
      <c r="F715" s="6" t="s">
        <v>33</v>
      </c>
      <c r="G715" s="6" t="s">
        <v>33</v>
      </c>
      <c r="H715" s="6">
        <v>16</v>
      </c>
      <c r="I715" s="6" t="s">
        <v>33</v>
      </c>
      <c r="J715" s="6"/>
      <c r="K715" s="6">
        <v>6.8</v>
      </c>
    </row>
    <row r="716" spans="1:11" x14ac:dyDescent="0.2">
      <c r="A716" t="s">
        <v>22</v>
      </c>
      <c r="B716" t="s">
        <v>17</v>
      </c>
      <c r="C716" t="s">
        <v>45</v>
      </c>
      <c r="D716" t="s">
        <v>34</v>
      </c>
      <c r="E716" s="6">
        <v>474.6</v>
      </c>
      <c r="F716" s="6">
        <v>467.7</v>
      </c>
      <c r="G716" s="6">
        <v>310.7</v>
      </c>
      <c r="H716" s="6">
        <v>232.9</v>
      </c>
      <c r="I716" s="6">
        <v>534.5</v>
      </c>
      <c r="J716" s="6">
        <v>2540.4</v>
      </c>
      <c r="K716" s="6">
        <v>853.5</v>
      </c>
    </row>
    <row r="717" spans="1:11" x14ac:dyDescent="0.2">
      <c r="A717" t="s">
        <v>22</v>
      </c>
      <c r="B717" t="s">
        <v>17</v>
      </c>
      <c r="C717" t="s">
        <v>46</v>
      </c>
      <c r="D717" t="s">
        <v>34</v>
      </c>
      <c r="E717" s="6"/>
      <c r="F717" s="6" t="s">
        <v>33</v>
      </c>
      <c r="G717" s="6"/>
      <c r="H717" s="6" t="s">
        <v>33</v>
      </c>
      <c r="I717" s="6" t="s">
        <v>33</v>
      </c>
      <c r="J717" s="6" t="s">
        <v>33</v>
      </c>
      <c r="K717" s="6">
        <v>2.8</v>
      </c>
    </row>
    <row r="718" spans="1:11" x14ac:dyDescent="0.2">
      <c r="A718" t="s">
        <v>22</v>
      </c>
      <c r="B718" t="s">
        <v>17</v>
      </c>
      <c r="C718" t="s">
        <v>47</v>
      </c>
      <c r="D718" t="s">
        <v>34</v>
      </c>
      <c r="E718" s="5" t="s">
        <v>282</v>
      </c>
      <c r="F718" s="6">
        <v>97.6</v>
      </c>
      <c r="G718" s="6">
        <v>274.39999999999998</v>
      </c>
      <c r="H718" s="6">
        <v>92.1</v>
      </c>
      <c r="I718" s="6">
        <v>72.3</v>
      </c>
      <c r="J718" s="6">
        <v>26.6</v>
      </c>
      <c r="K718" s="6">
        <v>89.1</v>
      </c>
    </row>
    <row r="719" spans="1:11" x14ac:dyDescent="0.2">
      <c r="A719" t="s">
        <v>22</v>
      </c>
      <c r="B719" t="s">
        <v>17</v>
      </c>
      <c r="C719" t="s">
        <v>48</v>
      </c>
      <c r="D719" t="s">
        <v>34</v>
      </c>
      <c r="E719" s="6">
        <v>55.4</v>
      </c>
      <c r="F719" s="6">
        <v>66.599999999999994</v>
      </c>
      <c r="G719" s="6">
        <v>242.9</v>
      </c>
      <c r="H719" s="6">
        <v>145.5</v>
      </c>
      <c r="I719" s="6">
        <v>132.1</v>
      </c>
      <c r="J719" s="6">
        <v>134.69999999999999</v>
      </c>
      <c r="K719" s="6">
        <v>137.19999999999999</v>
      </c>
    </row>
    <row r="720" spans="1:11" x14ac:dyDescent="0.2">
      <c r="A720" t="s">
        <v>22</v>
      </c>
      <c r="B720" t="s">
        <v>17</v>
      </c>
      <c r="C720" t="s">
        <v>49</v>
      </c>
      <c r="D720" t="s">
        <v>34</v>
      </c>
      <c r="E720" s="6"/>
      <c r="F720" s="6">
        <v>21.7</v>
      </c>
      <c r="G720" s="6">
        <v>66.2</v>
      </c>
      <c r="H720" s="6">
        <v>69.400000000000006</v>
      </c>
      <c r="I720" s="6">
        <v>71.599999999999994</v>
      </c>
      <c r="J720" s="6">
        <v>56.5</v>
      </c>
      <c r="K720" s="6">
        <v>58</v>
      </c>
    </row>
    <row r="721" spans="1:11" x14ac:dyDescent="0.2">
      <c r="A721" t="s">
        <v>22</v>
      </c>
      <c r="B721" t="s">
        <v>17</v>
      </c>
      <c r="C721" t="s">
        <v>50</v>
      </c>
      <c r="D721" t="s">
        <v>34</v>
      </c>
      <c r="E721" s="6">
        <v>103.9</v>
      </c>
      <c r="F721" s="6" t="s">
        <v>33</v>
      </c>
      <c r="G721" s="6">
        <v>26.8</v>
      </c>
      <c r="H721" s="6">
        <v>25.4</v>
      </c>
      <c r="I721" s="6">
        <v>10.4</v>
      </c>
      <c r="J721" s="6">
        <v>13.7</v>
      </c>
      <c r="K721" s="6">
        <v>21.9</v>
      </c>
    </row>
    <row r="722" spans="1:11" x14ac:dyDescent="0.2">
      <c r="A722" t="s">
        <v>22</v>
      </c>
      <c r="B722" t="s">
        <v>17</v>
      </c>
      <c r="C722" t="s">
        <v>51</v>
      </c>
      <c r="D722" t="s">
        <v>34</v>
      </c>
      <c r="E722" s="6">
        <v>58.9</v>
      </c>
      <c r="F722" s="6">
        <v>243.1</v>
      </c>
      <c r="G722" s="6">
        <v>507.8</v>
      </c>
      <c r="H722" s="6">
        <v>282.89999999999998</v>
      </c>
      <c r="I722" s="6">
        <v>248.2</v>
      </c>
      <c r="J722" s="6">
        <v>200.8</v>
      </c>
      <c r="K722" s="6">
        <v>265.60000000000002</v>
      </c>
    </row>
    <row r="723" spans="1:11" x14ac:dyDescent="0.2">
      <c r="A723" t="s">
        <v>22</v>
      </c>
      <c r="B723" t="s">
        <v>17</v>
      </c>
      <c r="C723" t="s">
        <v>52</v>
      </c>
      <c r="D723" t="s">
        <v>34</v>
      </c>
      <c r="E723" s="6" t="s">
        <v>33</v>
      </c>
      <c r="F723" s="6" t="s">
        <v>33</v>
      </c>
      <c r="G723" s="6">
        <v>30</v>
      </c>
      <c r="H723" s="6">
        <v>18.7</v>
      </c>
      <c r="I723" s="6">
        <v>7.7</v>
      </c>
      <c r="J723" s="6" t="s">
        <v>33</v>
      </c>
      <c r="K723" s="6">
        <v>12.5</v>
      </c>
    </row>
    <row r="724" spans="1:11" x14ac:dyDescent="0.2">
      <c r="A724" t="s">
        <v>23</v>
      </c>
      <c r="B724" t="s">
        <v>15</v>
      </c>
      <c r="C724" t="s">
        <v>36</v>
      </c>
      <c r="D724" t="s">
        <v>34</v>
      </c>
      <c r="E724" s="6">
        <v>1484.5</v>
      </c>
      <c r="F724" s="6">
        <v>1801.6</v>
      </c>
      <c r="G724" s="6">
        <v>4900.8999999999996</v>
      </c>
      <c r="H724" s="6">
        <v>4520.7</v>
      </c>
      <c r="I724" s="6">
        <v>3752.4</v>
      </c>
      <c r="J724" s="6">
        <v>5478.8</v>
      </c>
      <c r="K724" s="6">
        <v>3923.7</v>
      </c>
    </row>
    <row r="725" spans="1:11" x14ac:dyDescent="0.2">
      <c r="A725" t="s">
        <v>23</v>
      </c>
      <c r="B725" t="s">
        <v>15</v>
      </c>
      <c r="C725" t="s">
        <v>38</v>
      </c>
      <c r="D725" t="s">
        <v>34</v>
      </c>
      <c r="E725" s="6" t="s">
        <v>33</v>
      </c>
      <c r="F725" s="6" t="s">
        <v>33</v>
      </c>
      <c r="G725" s="6" t="s">
        <v>33</v>
      </c>
      <c r="H725" s="6">
        <v>40.299999999999997</v>
      </c>
      <c r="I725" s="6">
        <v>35.5</v>
      </c>
      <c r="J725" s="6" t="s">
        <v>33</v>
      </c>
      <c r="K725" s="6">
        <v>38.299999999999997</v>
      </c>
    </row>
    <row r="726" spans="1:11" x14ac:dyDescent="0.2">
      <c r="A726" t="s">
        <v>23</v>
      </c>
      <c r="B726" t="s">
        <v>15</v>
      </c>
      <c r="C726" t="s">
        <v>39</v>
      </c>
      <c r="D726" t="s">
        <v>34</v>
      </c>
      <c r="E726" s="6" t="s">
        <v>33</v>
      </c>
      <c r="F726" s="6">
        <v>130.80000000000001</v>
      </c>
      <c r="G726" s="6">
        <v>2095.9</v>
      </c>
      <c r="H726" s="6">
        <v>2356.6999999999998</v>
      </c>
      <c r="I726" s="6">
        <v>1121.8</v>
      </c>
      <c r="J726" s="6">
        <v>162.1</v>
      </c>
      <c r="K726" s="6">
        <v>1393.1</v>
      </c>
    </row>
    <row r="727" spans="1:11" x14ac:dyDescent="0.2">
      <c r="A727" t="s">
        <v>23</v>
      </c>
      <c r="B727" t="s">
        <v>15</v>
      </c>
      <c r="C727" t="s">
        <v>40</v>
      </c>
      <c r="D727" t="s">
        <v>34</v>
      </c>
      <c r="E727" s="6" t="s">
        <v>33</v>
      </c>
      <c r="F727" s="6"/>
      <c r="G727" s="6"/>
      <c r="H727" s="6" t="s">
        <v>33</v>
      </c>
      <c r="I727" s="6" t="s">
        <v>33</v>
      </c>
      <c r="J727" s="6" t="s">
        <v>33</v>
      </c>
      <c r="K727" s="6" t="s">
        <v>33</v>
      </c>
    </row>
    <row r="728" spans="1:11" x14ac:dyDescent="0.2">
      <c r="A728" t="s">
        <v>23</v>
      </c>
      <c r="B728" t="s">
        <v>15</v>
      </c>
      <c r="C728" t="s">
        <v>41</v>
      </c>
      <c r="D728" t="s">
        <v>34</v>
      </c>
      <c r="E728" s="6" t="s">
        <v>33</v>
      </c>
      <c r="F728" s="6">
        <v>190.3</v>
      </c>
      <c r="G728" s="6">
        <v>278.60000000000002</v>
      </c>
      <c r="H728" s="6">
        <v>248.7</v>
      </c>
      <c r="I728" s="6">
        <v>266.3</v>
      </c>
      <c r="J728" s="6">
        <v>110.9</v>
      </c>
      <c r="K728" s="6">
        <v>225.1</v>
      </c>
    </row>
    <row r="729" spans="1:11" x14ac:dyDescent="0.2">
      <c r="A729" t="s">
        <v>23</v>
      </c>
      <c r="B729" t="s">
        <v>15</v>
      </c>
      <c r="C729" t="s">
        <v>42</v>
      </c>
      <c r="D729" t="s">
        <v>34</v>
      </c>
      <c r="E729" s="6">
        <v>478.5</v>
      </c>
      <c r="F729" s="6">
        <v>380.5</v>
      </c>
      <c r="G729" s="6">
        <v>468.6</v>
      </c>
      <c r="H729" s="6">
        <v>362.9</v>
      </c>
      <c r="I729" s="6">
        <v>287.60000000000002</v>
      </c>
      <c r="J729" s="6">
        <v>247.5</v>
      </c>
      <c r="K729" s="6">
        <v>358.4</v>
      </c>
    </row>
    <row r="730" spans="1:11" x14ac:dyDescent="0.2">
      <c r="A730" t="s">
        <v>23</v>
      </c>
      <c r="B730" t="s">
        <v>15</v>
      </c>
      <c r="C730" t="s">
        <v>43</v>
      </c>
      <c r="D730" t="s">
        <v>34</v>
      </c>
      <c r="E730" s="6" t="s">
        <v>33</v>
      </c>
      <c r="F730" s="6" t="s">
        <v>33</v>
      </c>
      <c r="G730" s="6" t="s">
        <v>33</v>
      </c>
      <c r="H730" s="6" t="s">
        <v>33</v>
      </c>
      <c r="I730" s="6"/>
      <c r="J730" s="6"/>
      <c r="K730" s="6" t="s">
        <v>33</v>
      </c>
    </row>
    <row r="731" spans="1:11" x14ac:dyDescent="0.2">
      <c r="A731" t="s">
        <v>23</v>
      </c>
      <c r="B731" t="s">
        <v>15</v>
      </c>
      <c r="C731" t="s">
        <v>44</v>
      </c>
      <c r="D731" t="s">
        <v>34</v>
      </c>
      <c r="E731" s="6" t="s">
        <v>33</v>
      </c>
      <c r="F731" s="6"/>
      <c r="G731" s="6" t="s">
        <v>33</v>
      </c>
      <c r="H731" s="6" t="s">
        <v>33</v>
      </c>
      <c r="I731" s="6" t="s">
        <v>33</v>
      </c>
      <c r="J731" s="6"/>
      <c r="K731" s="6" t="s">
        <v>33</v>
      </c>
    </row>
    <row r="732" spans="1:11" x14ac:dyDescent="0.2">
      <c r="A732" t="s">
        <v>23</v>
      </c>
      <c r="B732" t="s">
        <v>15</v>
      </c>
      <c r="C732" t="s">
        <v>45</v>
      </c>
      <c r="D732" t="s">
        <v>34</v>
      </c>
      <c r="E732" s="6">
        <v>368.1</v>
      </c>
      <c r="F732" s="6">
        <v>654.1</v>
      </c>
      <c r="G732" s="6">
        <v>538.20000000000005</v>
      </c>
      <c r="H732" s="6">
        <v>667.6</v>
      </c>
      <c r="I732" s="6">
        <v>1228.3</v>
      </c>
      <c r="J732" s="6">
        <v>4377.8999999999996</v>
      </c>
      <c r="K732" s="6">
        <v>1103.3</v>
      </c>
    </row>
    <row r="733" spans="1:11" x14ac:dyDescent="0.2">
      <c r="A733" t="s">
        <v>23</v>
      </c>
      <c r="B733" t="s">
        <v>15</v>
      </c>
      <c r="C733" t="s">
        <v>46</v>
      </c>
      <c r="D733" t="s">
        <v>34</v>
      </c>
      <c r="E733" s="6" t="s">
        <v>33</v>
      </c>
      <c r="F733" s="6" t="s">
        <v>33</v>
      </c>
      <c r="G733" s="6" t="s">
        <v>33</v>
      </c>
      <c r="H733" s="6" t="s">
        <v>33</v>
      </c>
      <c r="I733" s="6" t="s">
        <v>33</v>
      </c>
      <c r="J733" s="6" t="s">
        <v>33</v>
      </c>
      <c r="K733" s="6">
        <v>8.8000000000000007</v>
      </c>
    </row>
    <row r="734" spans="1:11" x14ac:dyDescent="0.2">
      <c r="A734" t="s">
        <v>23</v>
      </c>
      <c r="B734" t="s">
        <v>15</v>
      </c>
      <c r="C734" t="s">
        <v>47</v>
      </c>
      <c r="D734" t="s">
        <v>34</v>
      </c>
      <c r="E734" s="5" t="s">
        <v>282</v>
      </c>
      <c r="F734" s="6" t="s">
        <v>33</v>
      </c>
      <c r="G734" s="6">
        <v>455.9</v>
      </c>
      <c r="H734" s="6">
        <v>197.1</v>
      </c>
      <c r="I734" s="6">
        <v>166.9</v>
      </c>
      <c r="J734" s="6" t="s">
        <v>33</v>
      </c>
      <c r="K734" s="6">
        <v>172.4</v>
      </c>
    </row>
    <row r="735" spans="1:11" x14ac:dyDescent="0.2">
      <c r="A735" t="s">
        <v>23</v>
      </c>
      <c r="B735" t="s">
        <v>15</v>
      </c>
      <c r="C735" t="s">
        <v>48</v>
      </c>
      <c r="D735" t="s">
        <v>34</v>
      </c>
      <c r="E735" s="6" t="s">
        <v>33</v>
      </c>
      <c r="F735" s="6">
        <v>107</v>
      </c>
      <c r="G735" s="6">
        <v>335.6</v>
      </c>
      <c r="H735" s="6">
        <v>199.4</v>
      </c>
      <c r="I735" s="6">
        <v>202.4</v>
      </c>
      <c r="J735" s="6">
        <v>247.5</v>
      </c>
      <c r="K735" s="6">
        <v>202</v>
      </c>
    </row>
    <row r="736" spans="1:11" x14ac:dyDescent="0.2">
      <c r="A736" t="s">
        <v>23</v>
      </c>
      <c r="B736" t="s">
        <v>15</v>
      </c>
      <c r="C736" t="s">
        <v>49</v>
      </c>
      <c r="D736" t="s">
        <v>34</v>
      </c>
      <c r="E736" s="6" t="s">
        <v>33</v>
      </c>
      <c r="F736" s="6" t="s">
        <v>33</v>
      </c>
      <c r="G736" s="6" t="s">
        <v>33</v>
      </c>
      <c r="H736" s="6">
        <v>62.7</v>
      </c>
      <c r="I736" s="6">
        <v>78.099999999999994</v>
      </c>
      <c r="J736" s="6">
        <v>93.9</v>
      </c>
      <c r="K736" s="6">
        <v>57.5</v>
      </c>
    </row>
    <row r="737" spans="1:11" x14ac:dyDescent="0.2">
      <c r="A737" t="s">
        <v>23</v>
      </c>
      <c r="B737" t="s">
        <v>15</v>
      </c>
      <c r="C737" t="s">
        <v>50</v>
      </c>
      <c r="D737" t="s">
        <v>34</v>
      </c>
      <c r="E737" s="6">
        <v>122.7</v>
      </c>
      <c r="F737" s="6">
        <v>59.5</v>
      </c>
      <c r="G737" s="6" t="s">
        <v>33</v>
      </c>
      <c r="H737" s="6">
        <v>42.6</v>
      </c>
      <c r="I737" s="6" t="s">
        <v>33</v>
      </c>
      <c r="J737" s="6" t="s">
        <v>33</v>
      </c>
      <c r="K737" s="6">
        <v>45.5</v>
      </c>
    </row>
    <row r="738" spans="1:11" x14ac:dyDescent="0.2">
      <c r="A738" t="s">
        <v>23</v>
      </c>
      <c r="B738" t="s">
        <v>15</v>
      </c>
      <c r="C738" t="s">
        <v>51</v>
      </c>
      <c r="D738" t="s">
        <v>34</v>
      </c>
      <c r="E738" s="6" t="s">
        <v>33</v>
      </c>
      <c r="F738" s="6">
        <v>172.4</v>
      </c>
      <c r="G738" s="6">
        <v>538.20000000000005</v>
      </c>
      <c r="H738" s="6">
        <v>295.7</v>
      </c>
      <c r="I738" s="6">
        <v>305.3</v>
      </c>
      <c r="J738" s="6">
        <v>128</v>
      </c>
      <c r="K738" s="6">
        <v>283.39999999999998</v>
      </c>
    </row>
    <row r="739" spans="1:11" x14ac:dyDescent="0.2">
      <c r="A739" t="s">
        <v>23</v>
      </c>
      <c r="B739" t="s">
        <v>15</v>
      </c>
      <c r="C739" t="s">
        <v>52</v>
      </c>
      <c r="D739" t="s">
        <v>34</v>
      </c>
      <c r="E739" s="6"/>
      <c r="F739" s="6" t="s">
        <v>33</v>
      </c>
      <c r="G739" s="6">
        <v>63.3</v>
      </c>
      <c r="H739" s="6">
        <v>24.6</v>
      </c>
      <c r="I739" s="6" t="s">
        <v>33</v>
      </c>
      <c r="J739" s="6" t="s">
        <v>33</v>
      </c>
      <c r="K739" s="6">
        <v>24.8</v>
      </c>
    </row>
    <row r="740" spans="1:11" x14ac:dyDescent="0.2">
      <c r="A740" t="s">
        <v>23</v>
      </c>
      <c r="B740" t="s">
        <v>16</v>
      </c>
      <c r="C740" t="s">
        <v>36</v>
      </c>
      <c r="D740" t="s">
        <v>34</v>
      </c>
      <c r="E740" s="6">
        <v>2231.1999999999998</v>
      </c>
      <c r="F740" s="6">
        <v>2671.7</v>
      </c>
      <c r="G740" s="6">
        <v>5134.5</v>
      </c>
      <c r="H740" s="6">
        <v>4493</v>
      </c>
      <c r="I740" s="6">
        <v>4247.7</v>
      </c>
      <c r="J740" s="6">
        <v>5418.6</v>
      </c>
      <c r="K740" s="6">
        <v>4208.3</v>
      </c>
    </row>
    <row r="741" spans="1:11" x14ac:dyDescent="0.2">
      <c r="A741" t="s">
        <v>23</v>
      </c>
      <c r="B741" t="s">
        <v>16</v>
      </c>
      <c r="C741" t="s">
        <v>38</v>
      </c>
      <c r="D741" t="s">
        <v>34</v>
      </c>
      <c r="E741" s="6" t="s">
        <v>33</v>
      </c>
      <c r="F741" s="6" t="s">
        <v>33</v>
      </c>
      <c r="G741" s="6" t="s">
        <v>33</v>
      </c>
      <c r="H741" s="6">
        <v>46</v>
      </c>
      <c r="I741" s="6">
        <v>48.6</v>
      </c>
      <c r="J741" s="6" t="s">
        <v>33</v>
      </c>
      <c r="K741" s="6">
        <v>55.1</v>
      </c>
    </row>
    <row r="742" spans="1:11" x14ac:dyDescent="0.2">
      <c r="A742" t="s">
        <v>23</v>
      </c>
      <c r="B742" t="s">
        <v>16</v>
      </c>
      <c r="C742" t="s">
        <v>39</v>
      </c>
      <c r="D742" t="s">
        <v>34</v>
      </c>
      <c r="E742" s="6">
        <v>126.5</v>
      </c>
      <c r="F742" s="6">
        <v>89.1</v>
      </c>
      <c r="G742" s="6">
        <v>1219.8</v>
      </c>
      <c r="H742" s="6">
        <v>1256.0999999999999</v>
      </c>
      <c r="I742" s="6">
        <v>797.5</v>
      </c>
      <c r="J742" s="6">
        <v>171.4</v>
      </c>
      <c r="K742" s="6">
        <v>806.6</v>
      </c>
    </row>
    <row r="743" spans="1:11" x14ac:dyDescent="0.2">
      <c r="A743" t="s">
        <v>23</v>
      </c>
      <c r="B743" t="s">
        <v>16</v>
      </c>
      <c r="C743" t="s">
        <v>40</v>
      </c>
      <c r="D743" t="s">
        <v>34</v>
      </c>
      <c r="E743" s="6" t="s">
        <v>33</v>
      </c>
      <c r="F743" s="6"/>
      <c r="G743" s="6"/>
      <c r="H743" s="6" t="s">
        <v>33</v>
      </c>
      <c r="I743" s="6" t="s">
        <v>33</v>
      </c>
      <c r="J743" s="6" t="s">
        <v>33</v>
      </c>
      <c r="K743" s="6">
        <v>12.4</v>
      </c>
    </row>
    <row r="744" spans="1:11" x14ac:dyDescent="0.2">
      <c r="A744" t="s">
        <v>23</v>
      </c>
      <c r="B744" t="s">
        <v>16</v>
      </c>
      <c r="C744" t="s">
        <v>41</v>
      </c>
      <c r="D744" t="s">
        <v>34</v>
      </c>
      <c r="E744" s="6">
        <v>230</v>
      </c>
      <c r="F744" s="6">
        <v>339.5</v>
      </c>
      <c r="G744" s="6">
        <v>516.29999999999995</v>
      </c>
      <c r="H744" s="6">
        <v>434.8</v>
      </c>
      <c r="I744" s="6">
        <v>277.39999999999998</v>
      </c>
      <c r="J744" s="6">
        <v>155.1</v>
      </c>
      <c r="K744" s="6">
        <v>357.1</v>
      </c>
    </row>
    <row r="745" spans="1:11" x14ac:dyDescent="0.2">
      <c r="A745" t="s">
        <v>23</v>
      </c>
      <c r="B745" t="s">
        <v>16</v>
      </c>
      <c r="C745" t="s">
        <v>42</v>
      </c>
      <c r="D745" t="s">
        <v>34</v>
      </c>
      <c r="E745" s="6">
        <v>402.5</v>
      </c>
      <c r="F745" s="6">
        <v>473.1</v>
      </c>
      <c r="G745" s="6">
        <v>771.6</v>
      </c>
      <c r="H745" s="6">
        <v>754.6</v>
      </c>
      <c r="I745" s="6">
        <v>686.6</v>
      </c>
      <c r="J745" s="6">
        <v>457</v>
      </c>
      <c r="K745" s="6">
        <v>650.5</v>
      </c>
    </row>
    <row r="746" spans="1:11" x14ac:dyDescent="0.2">
      <c r="A746" t="s">
        <v>23</v>
      </c>
      <c r="B746" t="s">
        <v>16</v>
      </c>
      <c r="C746" t="s">
        <v>43</v>
      </c>
      <c r="D746" t="s">
        <v>34</v>
      </c>
      <c r="E746" s="6" t="s">
        <v>33</v>
      </c>
      <c r="F746" s="6" t="s">
        <v>33</v>
      </c>
      <c r="G746" s="6" t="s">
        <v>33</v>
      </c>
      <c r="H746" s="6" t="s">
        <v>33</v>
      </c>
      <c r="I746" s="6"/>
      <c r="J746" s="6"/>
      <c r="K746" s="6" t="s">
        <v>33</v>
      </c>
    </row>
    <row r="747" spans="1:11" x14ac:dyDescent="0.2">
      <c r="A747" t="s">
        <v>23</v>
      </c>
      <c r="B747" t="s">
        <v>16</v>
      </c>
      <c r="C747" t="s">
        <v>44</v>
      </c>
      <c r="D747" t="s">
        <v>34</v>
      </c>
      <c r="E747" s="6" t="s">
        <v>33</v>
      </c>
      <c r="F747" s="6"/>
      <c r="G747" s="6" t="s">
        <v>33</v>
      </c>
      <c r="H747" s="6" t="s">
        <v>33</v>
      </c>
      <c r="I747" s="6" t="s">
        <v>33</v>
      </c>
      <c r="J747" s="6"/>
      <c r="K747" s="6" t="s">
        <v>33</v>
      </c>
    </row>
    <row r="748" spans="1:11" x14ac:dyDescent="0.2">
      <c r="A748" t="s">
        <v>23</v>
      </c>
      <c r="B748" t="s">
        <v>16</v>
      </c>
      <c r="C748" t="s">
        <v>45</v>
      </c>
      <c r="D748" t="s">
        <v>34</v>
      </c>
      <c r="E748" s="6">
        <v>586.5</v>
      </c>
      <c r="F748" s="6">
        <v>873.9</v>
      </c>
      <c r="G748" s="6">
        <v>556</v>
      </c>
      <c r="H748" s="6">
        <v>536</v>
      </c>
      <c r="I748" s="6">
        <v>1154.7</v>
      </c>
      <c r="J748" s="6">
        <v>3525.4</v>
      </c>
      <c r="K748" s="6">
        <v>1012.3</v>
      </c>
    </row>
    <row r="749" spans="1:11" x14ac:dyDescent="0.2">
      <c r="A749" t="s">
        <v>23</v>
      </c>
      <c r="B749" t="s">
        <v>16</v>
      </c>
      <c r="C749" t="s">
        <v>46</v>
      </c>
      <c r="D749" t="s">
        <v>34</v>
      </c>
      <c r="E749" s="6" t="s">
        <v>33</v>
      </c>
      <c r="F749" s="6" t="s">
        <v>33</v>
      </c>
      <c r="G749" s="6" t="s">
        <v>33</v>
      </c>
      <c r="H749" s="6" t="s">
        <v>33</v>
      </c>
      <c r="I749" s="6" t="s">
        <v>33</v>
      </c>
      <c r="J749" s="6" t="s">
        <v>33</v>
      </c>
      <c r="K749" s="6">
        <v>24.1</v>
      </c>
    </row>
    <row r="750" spans="1:11" x14ac:dyDescent="0.2">
      <c r="A750" t="s">
        <v>23</v>
      </c>
      <c r="B750" t="s">
        <v>16</v>
      </c>
      <c r="C750" t="s">
        <v>47</v>
      </c>
      <c r="D750" t="s">
        <v>34</v>
      </c>
      <c r="E750" s="5" t="s">
        <v>282</v>
      </c>
      <c r="F750" s="6" t="s">
        <v>33</v>
      </c>
      <c r="G750" s="6">
        <v>266.7</v>
      </c>
      <c r="H750" s="6">
        <v>181.7</v>
      </c>
      <c r="I750" s="6">
        <v>124.8</v>
      </c>
      <c r="J750" s="6" t="s">
        <v>33</v>
      </c>
      <c r="K750" s="6">
        <v>132.80000000000001</v>
      </c>
    </row>
    <row r="751" spans="1:11" x14ac:dyDescent="0.2">
      <c r="A751" t="s">
        <v>23</v>
      </c>
      <c r="B751" t="s">
        <v>16</v>
      </c>
      <c r="C751" t="s">
        <v>48</v>
      </c>
      <c r="D751" t="s">
        <v>34</v>
      </c>
      <c r="E751" s="6">
        <v>138</v>
      </c>
      <c r="F751" s="6">
        <v>144.69999999999999</v>
      </c>
      <c r="G751" s="6">
        <v>556</v>
      </c>
      <c r="H751" s="6">
        <v>444</v>
      </c>
      <c r="I751" s="6">
        <v>308.60000000000002</v>
      </c>
      <c r="J751" s="6">
        <v>195.9</v>
      </c>
      <c r="K751" s="6">
        <v>343.1</v>
      </c>
    </row>
    <row r="752" spans="1:11" x14ac:dyDescent="0.2">
      <c r="A752" t="s">
        <v>23</v>
      </c>
      <c r="B752" t="s">
        <v>16</v>
      </c>
      <c r="C752" t="s">
        <v>49</v>
      </c>
      <c r="D752" t="s">
        <v>34</v>
      </c>
      <c r="E752" s="6" t="s">
        <v>33</v>
      </c>
      <c r="F752" s="6" t="s">
        <v>33</v>
      </c>
      <c r="G752" s="6" t="s">
        <v>33</v>
      </c>
      <c r="H752" s="6">
        <v>101.2</v>
      </c>
      <c r="I752" s="6">
        <v>62.4</v>
      </c>
      <c r="J752" s="6">
        <v>97.9</v>
      </c>
      <c r="K752" s="6">
        <v>71.400000000000006</v>
      </c>
    </row>
    <row r="753" spans="1:11" x14ac:dyDescent="0.2">
      <c r="A753" t="s">
        <v>23</v>
      </c>
      <c r="B753" t="s">
        <v>16</v>
      </c>
      <c r="C753" t="s">
        <v>50</v>
      </c>
      <c r="D753" t="s">
        <v>34</v>
      </c>
      <c r="E753" s="6">
        <v>322</v>
      </c>
      <c r="F753" s="6">
        <v>72.400000000000006</v>
      </c>
      <c r="G753" s="6" t="s">
        <v>33</v>
      </c>
      <c r="H753" s="6">
        <v>62.1</v>
      </c>
      <c r="I753" s="6">
        <v>76.3</v>
      </c>
      <c r="J753" s="6" t="s">
        <v>33</v>
      </c>
      <c r="K753" s="6">
        <v>83.1</v>
      </c>
    </row>
    <row r="754" spans="1:11" x14ac:dyDescent="0.2">
      <c r="A754" t="s">
        <v>23</v>
      </c>
      <c r="B754" t="s">
        <v>16</v>
      </c>
      <c r="C754" t="s">
        <v>51</v>
      </c>
      <c r="D754" t="s">
        <v>34</v>
      </c>
      <c r="E754" s="6">
        <v>149.5</v>
      </c>
      <c r="F754" s="6">
        <v>545.5</v>
      </c>
      <c r="G754" s="6">
        <v>958.8</v>
      </c>
      <c r="H754" s="6">
        <v>584.29999999999995</v>
      </c>
      <c r="I754" s="6">
        <v>631.1</v>
      </c>
      <c r="J754" s="6">
        <v>481.5</v>
      </c>
      <c r="K754" s="6">
        <v>601.6</v>
      </c>
    </row>
    <row r="755" spans="1:11" x14ac:dyDescent="0.2">
      <c r="A755" t="s">
        <v>23</v>
      </c>
      <c r="B755" t="s">
        <v>16</v>
      </c>
      <c r="C755" t="s">
        <v>52</v>
      </c>
      <c r="D755" t="s">
        <v>34</v>
      </c>
      <c r="E755" s="6" t="s">
        <v>33</v>
      </c>
      <c r="F755" s="6" t="s">
        <v>33</v>
      </c>
      <c r="G755" s="6">
        <v>62.4</v>
      </c>
      <c r="H755" s="6">
        <v>36.799999999999997</v>
      </c>
      <c r="I755" s="6" t="s">
        <v>33</v>
      </c>
      <c r="J755" s="6" t="s">
        <v>33</v>
      </c>
      <c r="K755" s="6">
        <v>38.799999999999997</v>
      </c>
    </row>
    <row r="756" spans="1:11" x14ac:dyDescent="0.2">
      <c r="A756" t="s">
        <v>23</v>
      </c>
      <c r="B756" t="s">
        <v>17</v>
      </c>
      <c r="C756" t="s">
        <v>36</v>
      </c>
      <c r="D756" t="s">
        <v>34</v>
      </c>
      <c r="E756" s="6">
        <v>1870.1</v>
      </c>
      <c r="F756" s="6">
        <v>2251.1999999999998</v>
      </c>
      <c r="G756" s="6">
        <v>5033.7</v>
      </c>
      <c r="H756" s="6">
        <v>4519.8</v>
      </c>
      <c r="I756" s="6">
        <v>4003.2</v>
      </c>
      <c r="J756" s="6">
        <v>5450.3</v>
      </c>
      <c r="K756" s="6">
        <v>4073.5</v>
      </c>
    </row>
    <row r="757" spans="1:11" x14ac:dyDescent="0.2">
      <c r="A757" t="s">
        <v>23</v>
      </c>
      <c r="B757" t="s">
        <v>17</v>
      </c>
      <c r="C757" t="s">
        <v>38</v>
      </c>
      <c r="D757" t="s">
        <v>34</v>
      </c>
      <c r="E757" s="6">
        <v>100.9</v>
      </c>
      <c r="F757" s="6" t="s">
        <v>33</v>
      </c>
      <c r="G757" s="6">
        <v>50.9</v>
      </c>
      <c r="H757" s="6">
        <v>43.1</v>
      </c>
      <c r="I757" s="6">
        <v>42.1</v>
      </c>
      <c r="J757" s="6">
        <v>62.6</v>
      </c>
      <c r="K757" s="6">
        <v>46.8</v>
      </c>
    </row>
    <row r="758" spans="1:11" x14ac:dyDescent="0.2">
      <c r="A758" t="s">
        <v>23</v>
      </c>
      <c r="B758" t="s">
        <v>17</v>
      </c>
      <c r="C758" t="s">
        <v>39</v>
      </c>
      <c r="D758" t="s">
        <v>34</v>
      </c>
      <c r="E758" s="6">
        <v>95</v>
      </c>
      <c r="F758" s="6">
        <v>109.3</v>
      </c>
      <c r="G758" s="6">
        <v>1634</v>
      </c>
      <c r="H758" s="6">
        <v>1819.5</v>
      </c>
      <c r="I758" s="6">
        <v>957.8</v>
      </c>
      <c r="J758" s="6">
        <v>166.9</v>
      </c>
      <c r="K758" s="6">
        <v>1097.7</v>
      </c>
    </row>
    <row r="759" spans="1:11" x14ac:dyDescent="0.2">
      <c r="A759" t="s">
        <v>23</v>
      </c>
      <c r="B759" t="s">
        <v>17</v>
      </c>
      <c r="C759" t="s">
        <v>40</v>
      </c>
      <c r="D759" t="s">
        <v>34</v>
      </c>
      <c r="E759" s="6" t="s">
        <v>33</v>
      </c>
      <c r="F759" s="6"/>
      <c r="G759" s="6"/>
      <c r="H759" s="6" t="s">
        <v>33</v>
      </c>
      <c r="I759" s="6" t="s">
        <v>33</v>
      </c>
      <c r="J759" s="6" t="s">
        <v>33</v>
      </c>
      <c r="K759" s="6">
        <v>9.5</v>
      </c>
    </row>
    <row r="760" spans="1:11" x14ac:dyDescent="0.2">
      <c r="A760" t="s">
        <v>23</v>
      </c>
      <c r="B760" t="s">
        <v>17</v>
      </c>
      <c r="C760" t="s">
        <v>41</v>
      </c>
      <c r="D760" t="s">
        <v>34</v>
      </c>
      <c r="E760" s="6">
        <v>160.30000000000001</v>
      </c>
      <c r="F760" s="6">
        <v>267.39999999999998</v>
      </c>
      <c r="G760" s="6">
        <v>404</v>
      </c>
      <c r="H760" s="6">
        <v>340.5</v>
      </c>
      <c r="I760" s="6">
        <v>271.89999999999998</v>
      </c>
      <c r="J760" s="6">
        <v>133.5</v>
      </c>
      <c r="K760" s="6">
        <v>292</v>
      </c>
    </row>
    <row r="761" spans="1:11" x14ac:dyDescent="0.2">
      <c r="A761" t="s">
        <v>23</v>
      </c>
      <c r="B761" t="s">
        <v>17</v>
      </c>
      <c r="C761" t="s">
        <v>42</v>
      </c>
      <c r="D761" t="s">
        <v>34</v>
      </c>
      <c r="E761" s="6">
        <v>439.3</v>
      </c>
      <c r="F761" s="6">
        <v>428.4</v>
      </c>
      <c r="G761" s="6">
        <v>628.5</v>
      </c>
      <c r="H761" s="6">
        <v>559.6</v>
      </c>
      <c r="I761" s="6">
        <v>489.4</v>
      </c>
      <c r="J761" s="6">
        <v>354.7</v>
      </c>
      <c r="K761" s="6">
        <v>507.7</v>
      </c>
    </row>
    <row r="762" spans="1:11" x14ac:dyDescent="0.2">
      <c r="A762" t="s">
        <v>23</v>
      </c>
      <c r="B762" t="s">
        <v>17</v>
      </c>
      <c r="C762" t="s">
        <v>43</v>
      </c>
      <c r="D762" t="s">
        <v>34</v>
      </c>
      <c r="E762" s="6" t="s">
        <v>33</v>
      </c>
      <c r="F762" s="6" t="s">
        <v>33</v>
      </c>
      <c r="G762" s="6" t="s">
        <v>33</v>
      </c>
      <c r="H762" s="6" t="s">
        <v>33</v>
      </c>
      <c r="I762" s="6"/>
      <c r="J762" s="6"/>
      <c r="K762" s="6">
        <v>5.9</v>
      </c>
    </row>
    <row r="763" spans="1:11" x14ac:dyDescent="0.2">
      <c r="A763" t="s">
        <v>23</v>
      </c>
      <c r="B763" t="s">
        <v>17</v>
      </c>
      <c r="C763" t="s">
        <v>44</v>
      </c>
      <c r="D763" t="s">
        <v>34</v>
      </c>
      <c r="E763" s="6" t="s">
        <v>33</v>
      </c>
      <c r="F763" s="6"/>
      <c r="G763" s="6" t="s">
        <v>33</v>
      </c>
      <c r="H763" s="6" t="s">
        <v>33</v>
      </c>
      <c r="I763" s="6" t="s">
        <v>33</v>
      </c>
      <c r="J763" s="6"/>
      <c r="K763" s="6">
        <v>5.5</v>
      </c>
    </row>
    <row r="764" spans="1:11" x14ac:dyDescent="0.2">
      <c r="A764" t="s">
        <v>23</v>
      </c>
      <c r="B764" t="s">
        <v>17</v>
      </c>
      <c r="C764" t="s">
        <v>45</v>
      </c>
      <c r="D764" t="s">
        <v>34</v>
      </c>
      <c r="E764" s="6">
        <v>480.9</v>
      </c>
      <c r="F764" s="6">
        <v>767.6</v>
      </c>
      <c r="G764" s="6">
        <v>547.70000000000005</v>
      </c>
      <c r="H764" s="6">
        <v>602.70000000000005</v>
      </c>
      <c r="I764" s="6">
        <v>1191.0999999999999</v>
      </c>
      <c r="J764" s="6">
        <v>3943.7</v>
      </c>
      <c r="K764" s="6">
        <v>1057.0999999999999</v>
      </c>
    </row>
    <row r="765" spans="1:11" x14ac:dyDescent="0.2">
      <c r="A765" t="s">
        <v>23</v>
      </c>
      <c r="B765" t="s">
        <v>17</v>
      </c>
      <c r="C765" t="s">
        <v>46</v>
      </c>
      <c r="D765" t="s">
        <v>34</v>
      </c>
      <c r="E765" s="6" t="s">
        <v>33</v>
      </c>
      <c r="F765" s="6" t="s">
        <v>33</v>
      </c>
      <c r="G765" s="6" t="s">
        <v>33</v>
      </c>
      <c r="H765" s="6">
        <v>20.399999999999999</v>
      </c>
      <c r="I765" s="6" t="s">
        <v>33</v>
      </c>
      <c r="J765" s="6">
        <v>41.7</v>
      </c>
      <c r="K765" s="6">
        <v>16.5</v>
      </c>
    </row>
    <row r="766" spans="1:11" x14ac:dyDescent="0.2">
      <c r="A766" t="s">
        <v>23</v>
      </c>
      <c r="B766" t="s">
        <v>17</v>
      </c>
      <c r="C766" t="s">
        <v>47</v>
      </c>
      <c r="D766" t="s">
        <v>34</v>
      </c>
      <c r="E766" s="5" t="s">
        <v>282</v>
      </c>
      <c r="F766" s="6" t="s">
        <v>33</v>
      </c>
      <c r="G766" s="6">
        <v>365.1</v>
      </c>
      <c r="H766" s="6">
        <v>191.8</v>
      </c>
      <c r="I766" s="6">
        <v>145.6</v>
      </c>
      <c r="J766" s="6" t="s">
        <v>33</v>
      </c>
      <c r="K766" s="6">
        <v>154.30000000000001</v>
      </c>
    </row>
    <row r="767" spans="1:11" x14ac:dyDescent="0.2">
      <c r="A767" t="s">
        <v>23</v>
      </c>
      <c r="B767" t="s">
        <v>17</v>
      </c>
      <c r="C767" t="s">
        <v>48</v>
      </c>
      <c r="D767" t="s">
        <v>34</v>
      </c>
      <c r="E767" s="6">
        <v>112.8</v>
      </c>
      <c r="F767" s="6">
        <v>126.5</v>
      </c>
      <c r="G767" s="6">
        <v>451.9</v>
      </c>
      <c r="H767" s="6">
        <v>320.10000000000002</v>
      </c>
      <c r="I767" s="6">
        <v>256.10000000000002</v>
      </c>
      <c r="J767" s="6">
        <v>221.2</v>
      </c>
      <c r="K767" s="6">
        <v>273.5</v>
      </c>
    </row>
    <row r="768" spans="1:11" x14ac:dyDescent="0.2">
      <c r="A768" t="s">
        <v>23</v>
      </c>
      <c r="B768" t="s">
        <v>17</v>
      </c>
      <c r="C768" t="s">
        <v>49</v>
      </c>
      <c r="D768" t="s">
        <v>34</v>
      </c>
      <c r="E768" s="6" t="s">
        <v>33</v>
      </c>
      <c r="F768" s="6" t="s">
        <v>33</v>
      </c>
      <c r="G768" s="6">
        <v>50.9</v>
      </c>
      <c r="H768" s="6">
        <v>81.7</v>
      </c>
      <c r="I768" s="6">
        <v>70.2</v>
      </c>
      <c r="J768" s="6">
        <v>96</v>
      </c>
      <c r="K768" s="6">
        <v>64.599999999999994</v>
      </c>
    </row>
    <row r="769" spans="1:11" x14ac:dyDescent="0.2">
      <c r="A769" t="s">
        <v>23</v>
      </c>
      <c r="B769" t="s">
        <v>17</v>
      </c>
      <c r="C769" t="s">
        <v>50</v>
      </c>
      <c r="D769" t="s">
        <v>34</v>
      </c>
      <c r="E769" s="6">
        <v>225.6</v>
      </c>
      <c r="F769" s="6">
        <v>66.099999999999994</v>
      </c>
      <c r="G769" s="6">
        <v>50.9</v>
      </c>
      <c r="H769" s="6">
        <v>52.2</v>
      </c>
      <c r="I769" s="6">
        <v>50.9</v>
      </c>
      <c r="J769" s="6">
        <v>45.9</v>
      </c>
      <c r="K769" s="6">
        <v>64.599999999999994</v>
      </c>
    </row>
    <row r="770" spans="1:11" x14ac:dyDescent="0.2">
      <c r="A770" t="s">
        <v>23</v>
      </c>
      <c r="B770" t="s">
        <v>17</v>
      </c>
      <c r="C770" t="s">
        <v>51</v>
      </c>
      <c r="D770" t="s">
        <v>34</v>
      </c>
      <c r="E770" s="6">
        <v>124.7</v>
      </c>
      <c r="F770" s="6">
        <v>365.1</v>
      </c>
      <c r="G770" s="6">
        <v>760.1</v>
      </c>
      <c r="H770" s="6">
        <v>439.3</v>
      </c>
      <c r="I770" s="6">
        <v>470.1</v>
      </c>
      <c r="J770" s="6">
        <v>308.8</v>
      </c>
      <c r="K770" s="6">
        <v>445.1</v>
      </c>
    </row>
    <row r="771" spans="1:11" x14ac:dyDescent="0.2">
      <c r="A771" t="s">
        <v>23</v>
      </c>
      <c r="B771" t="s">
        <v>17</v>
      </c>
      <c r="C771" t="s">
        <v>52</v>
      </c>
      <c r="D771" t="s">
        <v>34</v>
      </c>
      <c r="E771" s="6" t="s">
        <v>33</v>
      </c>
      <c r="F771" s="6" t="s">
        <v>33</v>
      </c>
      <c r="G771" s="6">
        <v>62.9</v>
      </c>
      <c r="H771" s="6">
        <v>30.7</v>
      </c>
      <c r="I771" s="6">
        <v>26.3</v>
      </c>
      <c r="J771" s="6" t="s">
        <v>33</v>
      </c>
      <c r="K771" s="6">
        <v>31.9</v>
      </c>
    </row>
    <row r="772" spans="1:11" x14ac:dyDescent="0.2">
      <c r="A772" t="s">
        <v>24</v>
      </c>
      <c r="B772" t="s">
        <v>15</v>
      </c>
      <c r="C772" t="s">
        <v>36</v>
      </c>
      <c r="D772" t="s">
        <v>34</v>
      </c>
      <c r="E772" s="6">
        <v>1180.4000000000001</v>
      </c>
      <c r="F772" s="6">
        <v>1017.9</v>
      </c>
      <c r="G772" s="6">
        <v>1805.5</v>
      </c>
      <c r="H772" s="6">
        <v>1272.5</v>
      </c>
      <c r="I772" s="6">
        <v>1852.4</v>
      </c>
      <c r="J772" s="6">
        <v>5700.5</v>
      </c>
      <c r="K772" s="6">
        <v>2098.5</v>
      </c>
    </row>
    <row r="773" spans="1:11" x14ac:dyDescent="0.2">
      <c r="A773" t="s">
        <v>24</v>
      </c>
      <c r="B773" t="s">
        <v>15</v>
      </c>
      <c r="C773" t="s">
        <v>38</v>
      </c>
      <c r="D773" t="s">
        <v>34</v>
      </c>
      <c r="E773" s="6" t="s">
        <v>33</v>
      </c>
      <c r="F773" s="6" t="s">
        <v>33</v>
      </c>
      <c r="G773" s="6">
        <v>38.299999999999997</v>
      </c>
      <c r="H773" s="6">
        <v>27.9</v>
      </c>
      <c r="I773" s="6">
        <v>30.8</v>
      </c>
      <c r="J773" s="6">
        <v>61.6</v>
      </c>
      <c r="K773" s="6">
        <v>36.5</v>
      </c>
    </row>
    <row r="774" spans="1:11" x14ac:dyDescent="0.2">
      <c r="A774" t="s">
        <v>24</v>
      </c>
      <c r="B774" t="s">
        <v>15</v>
      </c>
      <c r="C774" t="s">
        <v>39</v>
      </c>
      <c r="D774" t="s">
        <v>34</v>
      </c>
      <c r="E774" s="6" t="s">
        <v>33</v>
      </c>
      <c r="F774" s="6" t="s">
        <v>33</v>
      </c>
      <c r="G774" s="6">
        <v>79.8</v>
      </c>
      <c r="H774" s="6">
        <v>92.4</v>
      </c>
      <c r="I774" s="6">
        <v>48.1</v>
      </c>
      <c r="J774" s="6" t="s">
        <v>33</v>
      </c>
      <c r="K774" s="6">
        <v>58.3</v>
      </c>
    </row>
    <row r="775" spans="1:11" x14ac:dyDescent="0.2">
      <c r="A775" t="s">
        <v>24</v>
      </c>
      <c r="B775" t="s">
        <v>15</v>
      </c>
      <c r="C775" t="s">
        <v>40</v>
      </c>
      <c r="D775" t="s">
        <v>34</v>
      </c>
      <c r="E775" s="6" t="s">
        <v>33</v>
      </c>
      <c r="F775" s="6" t="s">
        <v>33</v>
      </c>
      <c r="G775" s="6"/>
      <c r="H775" s="6" t="s">
        <v>33</v>
      </c>
      <c r="I775" s="6" t="s">
        <v>33</v>
      </c>
      <c r="J775" s="6" t="s">
        <v>33</v>
      </c>
      <c r="K775" s="6">
        <v>6.3</v>
      </c>
    </row>
    <row r="776" spans="1:11" x14ac:dyDescent="0.2">
      <c r="A776" t="s">
        <v>24</v>
      </c>
      <c r="B776" t="s">
        <v>15</v>
      </c>
      <c r="C776" t="s">
        <v>41</v>
      </c>
      <c r="D776" t="s">
        <v>34</v>
      </c>
      <c r="E776" s="6" t="s">
        <v>33</v>
      </c>
      <c r="F776" s="6">
        <v>72.5</v>
      </c>
      <c r="G776" s="6">
        <v>204.2</v>
      </c>
      <c r="H776" s="6">
        <v>146.9</v>
      </c>
      <c r="I776" s="6">
        <v>165.6</v>
      </c>
      <c r="J776" s="6">
        <v>89.6</v>
      </c>
      <c r="K776" s="6">
        <v>136.80000000000001</v>
      </c>
    </row>
    <row r="777" spans="1:11" x14ac:dyDescent="0.2">
      <c r="A777" t="s">
        <v>24</v>
      </c>
      <c r="B777" t="s">
        <v>15</v>
      </c>
      <c r="C777" t="s">
        <v>42</v>
      </c>
      <c r="D777" t="s">
        <v>34</v>
      </c>
      <c r="E777" s="6">
        <v>265.8</v>
      </c>
      <c r="F777" s="6">
        <v>144.9</v>
      </c>
      <c r="G777" s="6">
        <v>245.6</v>
      </c>
      <c r="H777" s="6">
        <v>196.3</v>
      </c>
      <c r="I777" s="6">
        <v>217.6</v>
      </c>
      <c r="J777" s="6">
        <v>207.1</v>
      </c>
      <c r="K777" s="6">
        <v>206.8</v>
      </c>
    </row>
    <row r="778" spans="1:11" x14ac:dyDescent="0.2">
      <c r="A778" t="s">
        <v>24</v>
      </c>
      <c r="B778" t="s">
        <v>15</v>
      </c>
      <c r="C778" t="s">
        <v>43</v>
      </c>
      <c r="D778" t="s">
        <v>34</v>
      </c>
      <c r="E778" s="6" t="s">
        <v>33</v>
      </c>
      <c r="F778" s="6"/>
      <c r="G778" s="6" t="s">
        <v>33</v>
      </c>
      <c r="H778" s="6" t="s">
        <v>33</v>
      </c>
      <c r="I778" s="6" t="s">
        <v>33</v>
      </c>
      <c r="J778" s="6"/>
      <c r="K778" s="6" t="s">
        <v>33</v>
      </c>
    </row>
    <row r="779" spans="1:11" x14ac:dyDescent="0.2">
      <c r="A779" t="s">
        <v>24</v>
      </c>
      <c r="B779" t="s">
        <v>15</v>
      </c>
      <c r="C779" t="s">
        <v>44</v>
      </c>
      <c r="D779" t="s">
        <v>34</v>
      </c>
      <c r="E779" s="6" t="s">
        <v>33</v>
      </c>
      <c r="F779" s="6" t="s">
        <v>33</v>
      </c>
      <c r="G779" s="6" t="s">
        <v>33</v>
      </c>
      <c r="H779" s="6" t="s">
        <v>33</v>
      </c>
      <c r="I779" s="6" t="s">
        <v>33</v>
      </c>
      <c r="J779" s="6"/>
      <c r="K779" s="6" t="s">
        <v>33</v>
      </c>
    </row>
    <row r="780" spans="1:11" x14ac:dyDescent="0.2">
      <c r="A780" t="s">
        <v>24</v>
      </c>
      <c r="B780" t="s">
        <v>15</v>
      </c>
      <c r="C780" t="s">
        <v>45</v>
      </c>
      <c r="D780" t="s">
        <v>34</v>
      </c>
      <c r="E780" s="6">
        <v>578.5</v>
      </c>
      <c r="F780" s="6">
        <v>456.4</v>
      </c>
      <c r="G780" s="6">
        <v>261.60000000000002</v>
      </c>
      <c r="H780" s="6">
        <v>324.10000000000002</v>
      </c>
      <c r="I780" s="6">
        <v>843.4</v>
      </c>
      <c r="J780" s="6">
        <v>4810.5</v>
      </c>
      <c r="K780" s="6">
        <v>1130.5999999999999</v>
      </c>
    </row>
    <row r="781" spans="1:11" x14ac:dyDescent="0.2">
      <c r="A781" t="s">
        <v>24</v>
      </c>
      <c r="B781" t="s">
        <v>15</v>
      </c>
      <c r="C781" t="s">
        <v>46</v>
      </c>
      <c r="D781" t="s">
        <v>34</v>
      </c>
      <c r="E781" s="6" t="s">
        <v>33</v>
      </c>
      <c r="F781" s="6"/>
      <c r="G781" s="6" t="s">
        <v>33</v>
      </c>
      <c r="H781" s="6" t="s">
        <v>33</v>
      </c>
      <c r="I781" s="6"/>
      <c r="J781" s="6" t="s">
        <v>33</v>
      </c>
      <c r="K781" s="6" t="s">
        <v>33</v>
      </c>
    </row>
    <row r="782" spans="1:11" x14ac:dyDescent="0.2">
      <c r="A782" t="s">
        <v>24</v>
      </c>
      <c r="B782" t="s">
        <v>15</v>
      </c>
      <c r="C782" t="s">
        <v>47</v>
      </c>
      <c r="D782" t="s">
        <v>34</v>
      </c>
      <c r="E782" s="5" t="s">
        <v>282</v>
      </c>
      <c r="F782" s="6" t="s">
        <v>33</v>
      </c>
      <c r="G782" s="6">
        <v>497.6</v>
      </c>
      <c r="H782" s="6">
        <v>143.1</v>
      </c>
      <c r="I782" s="6">
        <v>134.80000000000001</v>
      </c>
      <c r="J782" s="6" t="s">
        <v>33</v>
      </c>
      <c r="K782" s="6">
        <v>160.30000000000001</v>
      </c>
    </row>
    <row r="783" spans="1:11" x14ac:dyDescent="0.2">
      <c r="A783" t="s">
        <v>24</v>
      </c>
      <c r="B783" t="s">
        <v>15</v>
      </c>
      <c r="C783" t="s">
        <v>48</v>
      </c>
      <c r="D783" t="s">
        <v>34</v>
      </c>
      <c r="E783" s="6">
        <v>78.2</v>
      </c>
      <c r="F783" s="6">
        <v>58</v>
      </c>
      <c r="G783" s="6">
        <v>191.4</v>
      </c>
      <c r="H783" s="6">
        <v>106.4</v>
      </c>
      <c r="I783" s="6">
        <v>148.30000000000001</v>
      </c>
      <c r="J783" s="6">
        <v>176.3</v>
      </c>
      <c r="K783" s="6">
        <v>130.1</v>
      </c>
    </row>
    <row r="784" spans="1:11" x14ac:dyDescent="0.2">
      <c r="A784" t="s">
        <v>24</v>
      </c>
      <c r="B784" t="s">
        <v>15</v>
      </c>
      <c r="C784" t="s">
        <v>49</v>
      </c>
      <c r="D784" t="s">
        <v>34</v>
      </c>
      <c r="E784" s="6" t="s">
        <v>33</v>
      </c>
      <c r="F784" s="6" t="s">
        <v>33</v>
      </c>
      <c r="G784" s="6">
        <v>98.9</v>
      </c>
      <c r="H784" s="6">
        <v>51.9</v>
      </c>
      <c r="I784" s="6">
        <v>55.8</v>
      </c>
      <c r="J784" s="6">
        <v>100.7</v>
      </c>
      <c r="K784" s="6">
        <v>62.1</v>
      </c>
    </row>
    <row r="785" spans="1:11" x14ac:dyDescent="0.2">
      <c r="A785" t="s">
        <v>24</v>
      </c>
      <c r="B785" t="s">
        <v>15</v>
      </c>
      <c r="C785" t="s">
        <v>50</v>
      </c>
      <c r="D785" t="s">
        <v>34</v>
      </c>
      <c r="E785" s="6">
        <v>78.2</v>
      </c>
      <c r="F785" s="6" t="s">
        <v>33</v>
      </c>
      <c r="G785" s="6" t="s">
        <v>33</v>
      </c>
      <c r="H785" s="6" t="s">
        <v>33</v>
      </c>
      <c r="I785" s="6" t="s">
        <v>33</v>
      </c>
      <c r="J785" s="6" t="s">
        <v>33</v>
      </c>
      <c r="K785" s="6">
        <v>13</v>
      </c>
    </row>
    <row r="786" spans="1:11" x14ac:dyDescent="0.2">
      <c r="A786" t="s">
        <v>24</v>
      </c>
      <c r="B786" t="s">
        <v>15</v>
      </c>
      <c r="C786" t="s">
        <v>51</v>
      </c>
      <c r="D786" t="s">
        <v>34</v>
      </c>
      <c r="E786" s="6"/>
      <c r="F786" s="6">
        <v>65.2</v>
      </c>
      <c r="G786" s="6">
        <v>156.30000000000001</v>
      </c>
      <c r="H786" s="6">
        <v>157</v>
      </c>
      <c r="I786" s="6">
        <v>173.3</v>
      </c>
      <c r="J786" s="6">
        <v>179.1</v>
      </c>
      <c r="K786" s="6">
        <v>144.69999999999999</v>
      </c>
    </row>
    <row r="787" spans="1:11" x14ac:dyDescent="0.2">
      <c r="A787" t="s">
        <v>24</v>
      </c>
      <c r="B787" t="s">
        <v>15</v>
      </c>
      <c r="C787" t="s">
        <v>52</v>
      </c>
      <c r="D787" t="s">
        <v>34</v>
      </c>
      <c r="E787" s="6"/>
      <c r="F787" s="6" t="s">
        <v>33</v>
      </c>
      <c r="G787" s="6" t="s">
        <v>33</v>
      </c>
      <c r="H787" s="6">
        <v>16.5</v>
      </c>
      <c r="I787" s="6" t="s">
        <v>33</v>
      </c>
      <c r="J787" s="6" t="s">
        <v>33</v>
      </c>
      <c r="K787" s="6">
        <v>10.1</v>
      </c>
    </row>
    <row r="788" spans="1:11" x14ac:dyDescent="0.2">
      <c r="A788" t="s">
        <v>24</v>
      </c>
      <c r="B788" t="s">
        <v>16</v>
      </c>
      <c r="C788" t="s">
        <v>36</v>
      </c>
      <c r="D788" t="s">
        <v>34</v>
      </c>
      <c r="E788" s="6">
        <v>1572.6</v>
      </c>
      <c r="F788" s="6">
        <v>1546.7</v>
      </c>
      <c r="G788" s="6">
        <v>2716.1</v>
      </c>
      <c r="H788" s="6">
        <v>1909.5</v>
      </c>
      <c r="I788" s="6">
        <v>2122.5</v>
      </c>
      <c r="J788" s="6">
        <v>4589.7</v>
      </c>
      <c r="K788" s="6">
        <v>2340.9</v>
      </c>
    </row>
    <row r="789" spans="1:11" x14ac:dyDescent="0.2">
      <c r="A789" t="s">
        <v>24</v>
      </c>
      <c r="B789" t="s">
        <v>16</v>
      </c>
      <c r="C789" t="s">
        <v>38</v>
      </c>
      <c r="D789" t="s">
        <v>34</v>
      </c>
      <c r="E789" s="6" t="s">
        <v>33</v>
      </c>
      <c r="F789" s="6" t="s">
        <v>33</v>
      </c>
      <c r="G789" s="6">
        <v>61.7</v>
      </c>
      <c r="H789" s="6">
        <v>30.9</v>
      </c>
      <c r="I789" s="6">
        <v>35.799999999999997</v>
      </c>
      <c r="J789" s="6">
        <v>58.3</v>
      </c>
      <c r="K789" s="6">
        <v>39.700000000000003</v>
      </c>
    </row>
    <row r="790" spans="1:11" x14ac:dyDescent="0.2">
      <c r="A790" t="s">
        <v>24</v>
      </c>
      <c r="B790" t="s">
        <v>16</v>
      </c>
      <c r="C790" t="s">
        <v>39</v>
      </c>
      <c r="D790" t="s">
        <v>34</v>
      </c>
      <c r="E790" s="6" t="s">
        <v>33</v>
      </c>
      <c r="F790" s="6">
        <v>34.4</v>
      </c>
      <c r="G790" s="6">
        <v>89.4</v>
      </c>
      <c r="H790" s="6">
        <v>99.3</v>
      </c>
      <c r="I790" s="6">
        <v>57.7</v>
      </c>
      <c r="J790" s="6" t="s">
        <v>33</v>
      </c>
      <c r="K790" s="6">
        <v>65.599999999999994</v>
      </c>
    </row>
    <row r="791" spans="1:11" x14ac:dyDescent="0.2">
      <c r="A791" t="s">
        <v>24</v>
      </c>
      <c r="B791" t="s">
        <v>16</v>
      </c>
      <c r="C791" t="s">
        <v>40</v>
      </c>
      <c r="D791" t="s">
        <v>34</v>
      </c>
      <c r="E791" s="6" t="s">
        <v>33</v>
      </c>
      <c r="F791" s="6" t="s">
        <v>33</v>
      </c>
      <c r="G791" s="6"/>
      <c r="H791" s="6" t="s">
        <v>33</v>
      </c>
      <c r="I791" s="6" t="s">
        <v>33</v>
      </c>
      <c r="J791" s="6" t="s">
        <v>33</v>
      </c>
      <c r="K791" s="6" t="s">
        <v>33</v>
      </c>
    </row>
    <row r="792" spans="1:11" x14ac:dyDescent="0.2">
      <c r="A792" t="s">
        <v>24</v>
      </c>
      <c r="B792" t="s">
        <v>16</v>
      </c>
      <c r="C792" t="s">
        <v>41</v>
      </c>
      <c r="D792" t="s">
        <v>34</v>
      </c>
      <c r="E792" s="6" t="s">
        <v>33</v>
      </c>
      <c r="F792" s="6">
        <v>168.4</v>
      </c>
      <c r="G792" s="6">
        <v>249.7</v>
      </c>
      <c r="H792" s="6">
        <v>150.9</v>
      </c>
      <c r="I792" s="6">
        <v>143.4</v>
      </c>
      <c r="J792" s="6">
        <v>89.1</v>
      </c>
      <c r="K792" s="6">
        <v>151.4</v>
      </c>
    </row>
    <row r="793" spans="1:11" x14ac:dyDescent="0.2">
      <c r="A793" t="s">
        <v>24</v>
      </c>
      <c r="B793" t="s">
        <v>16</v>
      </c>
      <c r="C793" t="s">
        <v>42</v>
      </c>
      <c r="D793" t="s">
        <v>34</v>
      </c>
      <c r="E793" s="6">
        <v>365.2</v>
      </c>
      <c r="F793" s="6">
        <v>254.3</v>
      </c>
      <c r="G793" s="6">
        <v>576.5</v>
      </c>
      <c r="H793" s="6">
        <v>440.9</v>
      </c>
      <c r="I793" s="6">
        <v>428.1</v>
      </c>
      <c r="J793" s="6">
        <v>407.9</v>
      </c>
      <c r="K793" s="6">
        <v>425.2</v>
      </c>
    </row>
    <row r="794" spans="1:11" x14ac:dyDescent="0.2">
      <c r="A794" t="s">
        <v>24</v>
      </c>
      <c r="B794" t="s">
        <v>16</v>
      </c>
      <c r="C794" t="s">
        <v>43</v>
      </c>
      <c r="D794" t="s">
        <v>34</v>
      </c>
      <c r="E794" s="6" t="s">
        <v>33</v>
      </c>
      <c r="F794" s="6"/>
      <c r="G794" s="6" t="s">
        <v>33</v>
      </c>
      <c r="H794" s="6" t="s">
        <v>33</v>
      </c>
      <c r="I794" s="6" t="s">
        <v>33</v>
      </c>
      <c r="J794" s="6"/>
      <c r="K794" s="6" t="s">
        <v>33</v>
      </c>
    </row>
    <row r="795" spans="1:11" x14ac:dyDescent="0.2">
      <c r="A795" t="s">
        <v>24</v>
      </c>
      <c r="B795" t="s">
        <v>16</v>
      </c>
      <c r="C795" t="s">
        <v>44</v>
      </c>
      <c r="D795" t="s">
        <v>34</v>
      </c>
      <c r="E795" s="6" t="s">
        <v>33</v>
      </c>
      <c r="F795" s="6" t="s">
        <v>33</v>
      </c>
      <c r="G795" s="6" t="s">
        <v>33</v>
      </c>
      <c r="H795" s="6" t="s">
        <v>33</v>
      </c>
      <c r="I795" s="6" t="s">
        <v>33</v>
      </c>
      <c r="J795" s="6"/>
      <c r="K795" s="6" t="s">
        <v>33</v>
      </c>
    </row>
    <row r="796" spans="1:11" x14ac:dyDescent="0.2">
      <c r="A796" t="s">
        <v>24</v>
      </c>
      <c r="B796" t="s">
        <v>16</v>
      </c>
      <c r="C796" t="s">
        <v>45</v>
      </c>
      <c r="D796" t="s">
        <v>34</v>
      </c>
      <c r="E796" s="6">
        <v>790</v>
      </c>
      <c r="F796" s="6">
        <v>618.70000000000005</v>
      </c>
      <c r="G796" s="6">
        <v>551.9</v>
      </c>
      <c r="H796" s="6">
        <v>359.7</v>
      </c>
      <c r="I796" s="6">
        <v>681</v>
      </c>
      <c r="J796" s="6">
        <v>3448.3</v>
      </c>
      <c r="K796" s="6">
        <v>902.2</v>
      </c>
    </row>
    <row r="797" spans="1:11" x14ac:dyDescent="0.2">
      <c r="A797" t="s">
        <v>24</v>
      </c>
      <c r="B797" t="s">
        <v>16</v>
      </c>
      <c r="C797" t="s">
        <v>46</v>
      </c>
      <c r="D797" t="s">
        <v>34</v>
      </c>
      <c r="E797" s="6" t="s">
        <v>33</v>
      </c>
      <c r="F797" s="6"/>
      <c r="G797" s="6" t="s">
        <v>33</v>
      </c>
      <c r="H797" s="6" t="s">
        <v>33</v>
      </c>
      <c r="I797" s="6"/>
      <c r="J797" s="6" t="s">
        <v>33</v>
      </c>
      <c r="K797" s="6" t="s">
        <v>33</v>
      </c>
    </row>
    <row r="798" spans="1:11" x14ac:dyDescent="0.2">
      <c r="A798" t="s">
        <v>24</v>
      </c>
      <c r="B798" t="s">
        <v>16</v>
      </c>
      <c r="C798" t="s">
        <v>47</v>
      </c>
      <c r="D798" t="s">
        <v>34</v>
      </c>
      <c r="E798" s="5" t="s">
        <v>282</v>
      </c>
      <c r="F798" s="6" t="s">
        <v>33</v>
      </c>
      <c r="G798" s="6">
        <v>215.8</v>
      </c>
      <c r="H798" s="6">
        <v>107</v>
      </c>
      <c r="I798" s="6">
        <v>47.8</v>
      </c>
      <c r="J798" s="6" t="s">
        <v>33</v>
      </c>
      <c r="K798" s="6">
        <v>81.900000000000006</v>
      </c>
    </row>
    <row r="799" spans="1:11" x14ac:dyDescent="0.2">
      <c r="A799" t="s">
        <v>24</v>
      </c>
      <c r="B799" t="s">
        <v>16</v>
      </c>
      <c r="C799" t="s">
        <v>48</v>
      </c>
      <c r="D799" t="s">
        <v>34</v>
      </c>
      <c r="E799" s="6">
        <v>96.9</v>
      </c>
      <c r="F799" s="6">
        <v>99.7</v>
      </c>
      <c r="G799" s="6">
        <v>422.4</v>
      </c>
      <c r="H799" s="6">
        <v>245</v>
      </c>
      <c r="I799" s="6">
        <v>197.1</v>
      </c>
      <c r="J799" s="6">
        <v>144</v>
      </c>
      <c r="K799" s="6">
        <v>219.9</v>
      </c>
    </row>
    <row r="800" spans="1:11" x14ac:dyDescent="0.2">
      <c r="A800" t="s">
        <v>24</v>
      </c>
      <c r="B800" t="s">
        <v>16</v>
      </c>
      <c r="C800" t="s">
        <v>49</v>
      </c>
      <c r="D800" t="s">
        <v>34</v>
      </c>
      <c r="E800" s="6" t="s">
        <v>33</v>
      </c>
      <c r="F800" s="6" t="s">
        <v>33</v>
      </c>
      <c r="G800" s="6">
        <v>135.69999999999999</v>
      </c>
      <c r="H800" s="6">
        <v>117.3</v>
      </c>
      <c r="I800" s="6">
        <v>83.6</v>
      </c>
      <c r="J800" s="6">
        <v>58.3</v>
      </c>
      <c r="K800" s="6">
        <v>88.4</v>
      </c>
    </row>
    <row r="801" spans="1:11" x14ac:dyDescent="0.2">
      <c r="A801" t="s">
        <v>24</v>
      </c>
      <c r="B801" t="s">
        <v>16</v>
      </c>
      <c r="C801" t="s">
        <v>50</v>
      </c>
      <c r="D801" t="s">
        <v>34</v>
      </c>
      <c r="E801" s="6" t="s">
        <v>33</v>
      </c>
      <c r="F801" s="6" t="s">
        <v>33</v>
      </c>
      <c r="G801" s="6" t="s">
        <v>33</v>
      </c>
      <c r="H801" s="6" t="s">
        <v>33</v>
      </c>
      <c r="I801" s="6" t="s">
        <v>33</v>
      </c>
      <c r="J801" s="6" t="s">
        <v>33</v>
      </c>
      <c r="K801" s="6">
        <v>13.8</v>
      </c>
    </row>
    <row r="802" spans="1:11" x14ac:dyDescent="0.2">
      <c r="A802" t="s">
        <v>24</v>
      </c>
      <c r="B802" t="s">
        <v>16</v>
      </c>
      <c r="C802" t="s">
        <v>51</v>
      </c>
      <c r="D802" t="s">
        <v>34</v>
      </c>
      <c r="E802" s="6" t="s">
        <v>33</v>
      </c>
      <c r="F802" s="6">
        <v>295.60000000000002</v>
      </c>
      <c r="G802" s="6">
        <v>373</v>
      </c>
      <c r="H802" s="6">
        <v>318.5</v>
      </c>
      <c r="I802" s="6">
        <v>414.1</v>
      </c>
      <c r="J802" s="6">
        <v>308.5</v>
      </c>
      <c r="K802" s="6">
        <v>327.8</v>
      </c>
    </row>
    <row r="803" spans="1:11" x14ac:dyDescent="0.2">
      <c r="A803" t="s">
        <v>24</v>
      </c>
      <c r="B803" t="s">
        <v>16</v>
      </c>
      <c r="C803" t="s">
        <v>52</v>
      </c>
      <c r="D803" t="s">
        <v>34</v>
      </c>
      <c r="E803" s="6"/>
      <c r="F803" s="6" t="s">
        <v>33</v>
      </c>
      <c r="G803" s="6" t="s">
        <v>33</v>
      </c>
      <c r="H803" s="6">
        <v>18.100000000000001</v>
      </c>
      <c r="I803" s="6" t="s">
        <v>33</v>
      </c>
      <c r="J803" s="6" t="s">
        <v>33</v>
      </c>
      <c r="K803" s="6">
        <v>12.9</v>
      </c>
    </row>
    <row r="804" spans="1:11" x14ac:dyDescent="0.2">
      <c r="A804" t="s">
        <v>24</v>
      </c>
      <c r="B804" t="s">
        <v>17</v>
      </c>
      <c r="C804" t="s">
        <v>36</v>
      </c>
      <c r="D804" t="s">
        <v>34</v>
      </c>
      <c r="E804" s="6">
        <v>1381.3</v>
      </c>
      <c r="F804" s="6">
        <v>1292.8</v>
      </c>
      <c r="G804" s="6">
        <v>2273.5</v>
      </c>
      <c r="H804" s="6">
        <v>1588.8</v>
      </c>
      <c r="I804" s="6">
        <v>1985.3</v>
      </c>
      <c r="J804" s="6">
        <v>5202.2</v>
      </c>
      <c r="K804" s="6">
        <v>2219.3000000000002</v>
      </c>
    </row>
    <row r="805" spans="1:11" x14ac:dyDescent="0.2">
      <c r="A805" t="s">
        <v>24</v>
      </c>
      <c r="B805" t="s">
        <v>17</v>
      </c>
      <c r="C805" t="s">
        <v>38</v>
      </c>
      <c r="D805" t="s">
        <v>34</v>
      </c>
      <c r="E805" s="6">
        <v>80.099999999999994</v>
      </c>
      <c r="F805" s="6" t="s">
        <v>33</v>
      </c>
      <c r="G805" s="6">
        <v>51.7</v>
      </c>
      <c r="H805" s="6">
        <v>29.4</v>
      </c>
      <c r="I805" s="6">
        <v>33.299999999999997</v>
      </c>
      <c r="J805" s="6">
        <v>60.1</v>
      </c>
      <c r="K805" s="6">
        <v>38.299999999999997</v>
      </c>
    </row>
    <row r="806" spans="1:11" x14ac:dyDescent="0.2">
      <c r="A806" t="s">
        <v>24</v>
      </c>
      <c r="B806" t="s">
        <v>17</v>
      </c>
      <c r="C806" t="s">
        <v>39</v>
      </c>
      <c r="D806" t="s">
        <v>34</v>
      </c>
      <c r="E806" s="6" t="s">
        <v>33</v>
      </c>
      <c r="F806" s="6">
        <v>33.5</v>
      </c>
      <c r="G806" s="6">
        <v>84.7</v>
      </c>
      <c r="H806" s="6">
        <v>95.8</v>
      </c>
      <c r="I806" s="6">
        <v>52.9</v>
      </c>
      <c r="J806" s="6" t="s">
        <v>33</v>
      </c>
      <c r="K806" s="6">
        <v>61.9</v>
      </c>
    </row>
    <row r="807" spans="1:11" x14ac:dyDescent="0.2">
      <c r="A807" t="s">
        <v>24</v>
      </c>
      <c r="B807" t="s">
        <v>17</v>
      </c>
      <c r="C807" t="s">
        <v>40</v>
      </c>
      <c r="D807" t="s">
        <v>34</v>
      </c>
      <c r="E807" s="6" t="s">
        <v>33</v>
      </c>
      <c r="F807" s="6" t="s">
        <v>33</v>
      </c>
      <c r="G807" s="6"/>
      <c r="H807" s="6" t="s">
        <v>33</v>
      </c>
      <c r="I807" s="6" t="s">
        <v>33</v>
      </c>
      <c r="J807" s="6" t="s">
        <v>33</v>
      </c>
      <c r="K807" s="6">
        <v>5.0999999999999996</v>
      </c>
    </row>
    <row r="808" spans="1:11" x14ac:dyDescent="0.2">
      <c r="A808" t="s">
        <v>24</v>
      </c>
      <c r="B808" t="s">
        <v>17</v>
      </c>
      <c r="C808" t="s">
        <v>41</v>
      </c>
      <c r="D808" t="s">
        <v>34</v>
      </c>
      <c r="E808" s="6">
        <v>53.4</v>
      </c>
      <c r="F808" s="6">
        <v>121.7</v>
      </c>
      <c r="G808" s="6">
        <v>227.4</v>
      </c>
      <c r="H808" s="6">
        <v>148.9</v>
      </c>
      <c r="I808" s="6">
        <v>154.69999999999999</v>
      </c>
      <c r="J808" s="6">
        <v>89.4</v>
      </c>
      <c r="K808" s="6">
        <v>144</v>
      </c>
    </row>
    <row r="809" spans="1:11" x14ac:dyDescent="0.2">
      <c r="A809" t="s">
        <v>24</v>
      </c>
      <c r="B809" t="s">
        <v>17</v>
      </c>
      <c r="C809" t="s">
        <v>42</v>
      </c>
      <c r="D809" t="s">
        <v>34</v>
      </c>
      <c r="E809" s="6">
        <v>316.7</v>
      </c>
      <c r="F809" s="6">
        <v>201.1</v>
      </c>
      <c r="G809" s="6">
        <v>415.5</v>
      </c>
      <c r="H809" s="6">
        <v>317.5</v>
      </c>
      <c r="I809" s="6">
        <v>321.10000000000002</v>
      </c>
      <c r="J809" s="6">
        <v>297.39999999999998</v>
      </c>
      <c r="K809" s="6">
        <v>314.7</v>
      </c>
    </row>
    <row r="810" spans="1:11" x14ac:dyDescent="0.2">
      <c r="A810" t="s">
        <v>24</v>
      </c>
      <c r="B810" t="s">
        <v>17</v>
      </c>
      <c r="C810" t="s">
        <v>43</v>
      </c>
      <c r="D810" t="s">
        <v>34</v>
      </c>
      <c r="E810" s="6" t="s">
        <v>33</v>
      </c>
      <c r="F810" s="6"/>
      <c r="G810" s="6" t="s">
        <v>33</v>
      </c>
      <c r="H810" s="6" t="s">
        <v>33</v>
      </c>
      <c r="I810" s="6" t="s">
        <v>33</v>
      </c>
      <c r="J810" s="6"/>
      <c r="K810" s="6" t="s">
        <v>33</v>
      </c>
    </row>
    <row r="811" spans="1:11" x14ac:dyDescent="0.2">
      <c r="A811" t="s">
        <v>24</v>
      </c>
      <c r="B811" t="s">
        <v>17</v>
      </c>
      <c r="C811" t="s">
        <v>44</v>
      </c>
      <c r="D811" t="s">
        <v>34</v>
      </c>
      <c r="E811" s="6" t="s">
        <v>33</v>
      </c>
      <c r="F811" s="6" t="s">
        <v>33</v>
      </c>
      <c r="G811" s="6" t="s">
        <v>33</v>
      </c>
      <c r="H811" s="6" t="s">
        <v>33</v>
      </c>
      <c r="I811" s="6" t="s">
        <v>33</v>
      </c>
      <c r="J811" s="6"/>
      <c r="K811" s="6">
        <v>2.8</v>
      </c>
    </row>
    <row r="812" spans="1:11" x14ac:dyDescent="0.2">
      <c r="A812" t="s">
        <v>24</v>
      </c>
      <c r="B812" t="s">
        <v>17</v>
      </c>
      <c r="C812" t="s">
        <v>45</v>
      </c>
      <c r="D812" t="s">
        <v>34</v>
      </c>
      <c r="E812" s="6">
        <v>686.8</v>
      </c>
      <c r="F812" s="6">
        <v>539.70000000000005</v>
      </c>
      <c r="G812" s="6">
        <v>410.8</v>
      </c>
      <c r="H812" s="6">
        <v>341.8</v>
      </c>
      <c r="I812" s="6">
        <v>763.6</v>
      </c>
      <c r="J812" s="6">
        <v>4199</v>
      </c>
      <c r="K812" s="6">
        <v>1018.2</v>
      </c>
    </row>
    <row r="813" spans="1:11" x14ac:dyDescent="0.2">
      <c r="A813" t="s">
        <v>24</v>
      </c>
      <c r="B813" t="s">
        <v>17</v>
      </c>
      <c r="C813" t="s">
        <v>46</v>
      </c>
      <c r="D813" t="s">
        <v>34</v>
      </c>
      <c r="E813" s="6" t="s">
        <v>33</v>
      </c>
      <c r="F813" s="6"/>
      <c r="G813" s="6" t="s">
        <v>33</v>
      </c>
      <c r="H813" s="6" t="s">
        <v>33</v>
      </c>
      <c r="I813" s="6"/>
      <c r="J813" s="6" t="s">
        <v>33</v>
      </c>
      <c r="K813" s="6" t="s">
        <v>33</v>
      </c>
    </row>
    <row r="814" spans="1:11" x14ac:dyDescent="0.2">
      <c r="A814" t="s">
        <v>24</v>
      </c>
      <c r="B814" t="s">
        <v>17</v>
      </c>
      <c r="C814" t="s">
        <v>47</v>
      </c>
      <c r="D814" t="s">
        <v>34</v>
      </c>
      <c r="E814" s="5" t="s">
        <v>282</v>
      </c>
      <c r="F814" s="6">
        <v>74.099999999999994</v>
      </c>
      <c r="G814" s="6">
        <v>354.4</v>
      </c>
      <c r="H814" s="6">
        <v>125.2</v>
      </c>
      <c r="I814" s="6">
        <v>92</v>
      </c>
      <c r="J814" s="6">
        <v>24.7</v>
      </c>
      <c r="K814" s="6">
        <v>122.1</v>
      </c>
    </row>
    <row r="815" spans="1:11" x14ac:dyDescent="0.2">
      <c r="A815" t="s">
        <v>24</v>
      </c>
      <c r="B815" t="s">
        <v>17</v>
      </c>
      <c r="C815" t="s">
        <v>48</v>
      </c>
      <c r="D815" t="s">
        <v>34</v>
      </c>
      <c r="E815" s="6">
        <v>87.8</v>
      </c>
      <c r="F815" s="6">
        <v>79.400000000000006</v>
      </c>
      <c r="G815" s="6">
        <v>308.89999999999998</v>
      </c>
      <c r="H815" s="6">
        <v>175.7</v>
      </c>
      <c r="I815" s="6">
        <v>172.3</v>
      </c>
      <c r="J815" s="6">
        <v>161.80000000000001</v>
      </c>
      <c r="K815" s="6">
        <v>174.6</v>
      </c>
    </row>
    <row r="816" spans="1:11" x14ac:dyDescent="0.2">
      <c r="A816" t="s">
        <v>24</v>
      </c>
      <c r="B816" t="s">
        <v>17</v>
      </c>
      <c r="C816" t="s">
        <v>49</v>
      </c>
      <c r="D816" t="s">
        <v>34</v>
      </c>
      <c r="E816" s="6" t="s">
        <v>33</v>
      </c>
      <c r="F816" s="6" t="s">
        <v>33</v>
      </c>
      <c r="G816" s="6">
        <v>117.6</v>
      </c>
      <c r="H816" s="6">
        <v>84.3</v>
      </c>
      <c r="I816" s="6">
        <v>69.5</v>
      </c>
      <c r="J816" s="6">
        <v>81.7</v>
      </c>
      <c r="K816" s="6">
        <v>75.099999999999994</v>
      </c>
    </row>
    <row r="817" spans="1:11" x14ac:dyDescent="0.2">
      <c r="A817" t="s">
        <v>24</v>
      </c>
      <c r="B817" t="s">
        <v>17</v>
      </c>
      <c r="C817" t="s">
        <v>50</v>
      </c>
      <c r="D817" t="s">
        <v>34</v>
      </c>
      <c r="E817" s="6">
        <v>68.7</v>
      </c>
      <c r="F817" s="6" t="s">
        <v>33</v>
      </c>
      <c r="G817" s="6" t="s">
        <v>33</v>
      </c>
      <c r="H817" s="6">
        <v>8.3000000000000007</v>
      </c>
      <c r="I817" s="6">
        <v>15.7</v>
      </c>
      <c r="J817" s="6" t="s">
        <v>33</v>
      </c>
      <c r="K817" s="6">
        <v>13.4</v>
      </c>
    </row>
    <row r="818" spans="1:11" x14ac:dyDescent="0.2">
      <c r="A818" t="s">
        <v>24</v>
      </c>
      <c r="B818" t="s">
        <v>17</v>
      </c>
      <c r="C818" t="s">
        <v>51</v>
      </c>
      <c r="D818" t="s">
        <v>34</v>
      </c>
      <c r="E818" s="6" t="s">
        <v>33</v>
      </c>
      <c r="F818" s="6">
        <v>183.4</v>
      </c>
      <c r="G818" s="6">
        <v>266.60000000000002</v>
      </c>
      <c r="H818" s="6">
        <v>237</v>
      </c>
      <c r="I818" s="6">
        <v>291.7</v>
      </c>
      <c r="J818" s="6">
        <v>237.3</v>
      </c>
      <c r="K818" s="6">
        <v>235</v>
      </c>
    </row>
    <row r="819" spans="1:11" x14ac:dyDescent="0.2">
      <c r="A819" t="s">
        <v>24</v>
      </c>
      <c r="B819" t="s">
        <v>17</v>
      </c>
      <c r="C819" t="s">
        <v>52</v>
      </c>
      <c r="D819" t="s">
        <v>34</v>
      </c>
      <c r="E819" s="6"/>
      <c r="F819" s="6" t="s">
        <v>33</v>
      </c>
      <c r="G819" s="6">
        <v>20.399999999999999</v>
      </c>
      <c r="H819" s="6">
        <v>17.3</v>
      </c>
      <c r="I819" s="6" t="s">
        <v>33</v>
      </c>
      <c r="J819" s="6" t="s">
        <v>33</v>
      </c>
      <c r="K819" s="6">
        <v>11.5</v>
      </c>
    </row>
    <row r="820" spans="1:11" x14ac:dyDescent="0.2">
      <c r="A820" t="s">
        <v>25</v>
      </c>
      <c r="B820" t="s">
        <v>15</v>
      </c>
      <c r="C820" t="s">
        <v>36</v>
      </c>
      <c r="D820" t="s">
        <v>34</v>
      </c>
      <c r="E820" s="6">
        <v>1173</v>
      </c>
      <c r="F820" s="6">
        <v>993</v>
      </c>
      <c r="G820" s="6">
        <v>1491</v>
      </c>
      <c r="H820" s="6">
        <v>1168.2</v>
      </c>
      <c r="I820" s="6">
        <v>1534</v>
      </c>
      <c r="J820" s="6">
        <v>4721.6000000000004</v>
      </c>
      <c r="K820" s="6">
        <v>1921.1</v>
      </c>
    </row>
    <row r="821" spans="1:11" x14ac:dyDescent="0.2">
      <c r="A821" t="s">
        <v>25</v>
      </c>
      <c r="B821" t="s">
        <v>15</v>
      </c>
      <c r="C821" t="s">
        <v>38</v>
      </c>
      <c r="D821" t="s">
        <v>34</v>
      </c>
      <c r="E821" s="6">
        <v>85.4</v>
      </c>
      <c r="F821" s="6">
        <v>12.9</v>
      </c>
      <c r="G821" s="6">
        <v>33.4</v>
      </c>
      <c r="H821" s="6">
        <v>29.5</v>
      </c>
      <c r="I821" s="6">
        <v>30.1</v>
      </c>
      <c r="J821" s="6">
        <v>49.1</v>
      </c>
      <c r="K821" s="6">
        <v>34.799999999999997</v>
      </c>
    </row>
    <row r="822" spans="1:11" x14ac:dyDescent="0.2">
      <c r="A822" t="s">
        <v>25</v>
      </c>
      <c r="B822" t="s">
        <v>15</v>
      </c>
      <c r="C822" t="s">
        <v>39</v>
      </c>
      <c r="D822" t="s">
        <v>34</v>
      </c>
      <c r="E822" s="6">
        <v>14.4</v>
      </c>
      <c r="F822" s="6">
        <v>14.4</v>
      </c>
      <c r="G822" s="6">
        <v>97.1</v>
      </c>
      <c r="H822" s="6">
        <v>122.8</v>
      </c>
      <c r="I822" s="6">
        <v>56.7</v>
      </c>
      <c r="J822" s="6">
        <v>16.399999999999999</v>
      </c>
      <c r="K822" s="6">
        <v>65.900000000000006</v>
      </c>
    </row>
    <row r="823" spans="1:11" x14ac:dyDescent="0.2">
      <c r="A823" t="s">
        <v>25</v>
      </c>
      <c r="B823" t="s">
        <v>15</v>
      </c>
      <c r="C823" t="s">
        <v>40</v>
      </c>
      <c r="D823" t="s">
        <v>34</v>
      </c>
      <c r="E823" s="6">
        <v>16.5</v>
      </c>
      <c r="F823" s="6">
        <v>1.6</v>
      </c>
      <c r="G823" s="6">
        <v>1.6</v>
      </c>
      <c r="H823" s="6">
        <v>2.9</v>
      </c>
      <c r="I823" s="6">
        <v>3.8</v>
      </c>
      <c r="J823" s="6">
        <v>10.9</v>
      </c>
      <c r="K823" s="6">
        <v>5</v>
      </c>
    </row>
    <row r="824" spans="1:11" x14ac:dyDescent="0.2">
      <c r="A824" t="s">
        <v>25</v>
      </c>
      <c r="B824" t="s">
        <v>15</v>
      </c>
      <c r="C824" t="s">
        <v>41</v>
      </c>
      <c r="D824" t="s">
        <v>34</v>
      </c>
      <c r="E824" s="6">
        <v>71</v>
      </c>
      <c r="F824" s="6">
        <v>80.3</v>
      </c>
      <c r="G824" s="6">
        <v>120.4</v>
      </c>
      <c r="H824" s="6">
        <v>103.8</v>
      </c>
      <c r="I824" s="6">
        <v>116.5</v>
      </c>
      <c r="J824" s="6">
        <v>94</v>
      </c>
      <c r="K824" s="6">
        <v>102.5</v>
      </c>
    </row>
    <row r="825" spans="1:11" x14ac:dyDescent="0.2">
      <c r="A825" t="s">
        <v>25</v>
      </c>
      <c r="B825" t="s">
        <v>15</v>
      </c>
      <c r="C825" t="s">
        <v>42</v>
      </c>
      <c r="D825" t="s">
        <v>34</v>
      </c>
      <c r="E825" s="6">
        <v>276.2</v>
      </c>
      <c r="F825" s="6">
        <v>185.4</v>
      </c>
      <c r="G825" s="6">
        <v>181.1</v>
      </c>
      <c r="H825" s="6">
        <v>154.9</v>
      </c>
      <c r="I825" s="6">
        <v>144.6</v>
      </c>
      <c r="J825" s="6">
        <v>161.1</v>
      </c>
      <c r="K825" s="6">
        <v>166.9</v>
      </c>
    </row>
    <row r="826" spans="1:11" x14ac:dyDescent="0.2">
      <c r="A826" t="s">
        <v>25</v>
      </c>
      <c r="B826" t="s">
        <v>15</v>
      </c>
      <c r="C826" t="s">
        <v>43</v>
      </c>
      <c r="D826" t="s">
        <v>34</v>
      </c>
      <c r="E826" s="6">
        <v>12.7</v>
      </c>
      <c r="F826" s="6">
        <v>2.1</v>
      </c>
      <c r="G826" s="6">
        <v>2</v>
      </c>
      <c r="H826" s="6">
        <v>0.8</v>
      </c>
      <c r="I826" s="6">
        <v>0.9</v>
      </c>
      <c r="J826" s="6">
        <v>0.7</v>
      </c>
      <c r="K826" s="6">
        <v>1.7</v>
      </c>
    </row>
    <row r="827" spans="1:11" x14ac:dyDescent="0.2">
      <c r="A827" t="s">
        <v>25</v>
      </c>
      <c r="B827" t="s">
        <v>15</v>
      </c>
      <c r="C827" t="s">
        <v>44</v>
      </c>
      <c r="D827" t="s">
        <v>34</v>
      </c>
      <c r="E827" s="6" t="s">
        <v>33</v>
      </c>
      <c r="F827" s="6" t="s">
        <v>33</v>
      </c>
      <c r="G827" s="6">
        <v>2.7</v>
      </c>
      <c r="H827" s="6">
        <v>2.8</v>
      </c>
      <c r="I827" s="6">
        <v>1</v>
      </c>
      <c r="J827" s="6">
        <v>0.4</v>
      </c>
      <c r="K827" s="6">
        <v>1.5</v>
      </c>
    </row>
    <row r="828" spans="1:11" x14ac:dyDescent="0.2">
      <c r="A828" t="s">
        <v>25</v>
      </c>
      <c r="B828" t="s">
        <v>15</v>
      </c>
      <c r="C828" t="s">
        <v>45</v>
      </c>
      <c r="D828" t="s">
        <v>34</v>
      </c>
      <c r="E828" s="6">
        <v>505.4</v>
      </c>
      <c r="F828" s="6">
        <v>389.2</v>
      </c>
      <c r="G828" s="6">
        <v>197.9</v>
      </c>
      <c r="H828" s="6">
        <v>239.6</v>
      </c>
      <c r="I828" s="6">
        <v>669.7</v>
      </c>
      <c r="J828" s="6">
        <v>3835.2</v>
      </c>
      <c r="K828" s="6">
        <v>1023.7</v>
      </c>
    </row>
    <row r="829" spans="1:11" x14ac:dyDescent="0.2">
      <c r="A829" t="s">
        <v>25</v>
      </c>
      <c r="B829" t="s">
        <v>15</v>
      </c>
      <c r="C829" t="s">
        <v>46</v>
      </c>
      <c r="D829" t="s">
        <v>34</v>
      </c>
      <c r="E829" s="6" t="s">
        <v>33</v>
      </c>
      <c r="F829" s="6">
        <v>0.9</v>
      </c>
      <c r="G829" s="6">
        <v>1.5</v>
      </c>
      <c r="H829" s="6">
        <v>0.9</v>
      </c>
      <c r="I829" s="6">
        <v>1.5</v>
      </c>
      <c r="J829" s="6">
        <v>5.2</v>
      </c>
      <c r="K829" s="6">
        <v>1.9</v>
      </c>
    </row>
    <row r="830" spans="1:11" x14ac:dyDescent="0.2">
      <c r="A830" t="s">
        <v>25</v>
      </c>
      <c r="B830" t="s">
        <v>15</v>
      </c>
      <c r="C830" t="s">
        <v>47</v>
      </c>
      <c r="D830" t="s">
        <v>34</v>
      </c>
      <c r="E830" s="5" t="s">
        <v>282</v>
      </c>
      <c r="F830" s="6">
        <v>81.8</v>
      </c>
      <c r="G830" s="6">
        <v>315.8</v>
      </c>
      <c r="H830" s="6">
        <v>127.7</v>
      </c>
      <c r="I830" s="6">
        <v>86</v>
      </c>
      <c r="J830" s="6">
        <v>35.799999999999997</v>
      </c>
      <c r="K830" s="6">
        <v>111.4</v>
      </c>
    </row>
    <row r="831" spans="1:11" x14ac:dyDescent="0.2">
      <c r="A831" t="s">
        <v>25</v>
      </c>
      <c r="B831" t="s">
        <v>15</v>
      </c>
      <c r="C831" t="s">
        <v>48</v>
      </c>
      <c r="D831" t="s">
        <v>34</v>
      </c>
      <c r="E831" s="6">
        <v>86.5</v>
      </c>
      <c r="F831" s="6">
        <v>86.3</v>
      </c>
      <c r="G831" s="6">
        <v>223.4</v>
      </c>
      <c r="H831" s="6">
        <v>153.5</v>
      </c>
      <c r="I831" s="6">
        <v>199.9</v>
      </c>
      <c r="J831" s="6">
        <v>246.4</v>
      </c>
      <c r="K831" s="6">
        <v>178.4</v>
      </c>
    </row>
    <row r="832" spans="1:11" x14ac:dyDescent="0.2">
      <c r="A832" t="s">
        <v>25</v>
      </c>
      <c r="B832" t="s">
        <v>15</v>
      </c>
      <c r="C832" t="s">
        <v>49</v>
      </c>
      <c r="D832" t="s">
        <v>34</v>
      </c>
      <c r="E832" s="6">
        <v>4.8</v>
      </c>
      <c r="F832" s="6">
        <v>24.4</v>
      </c>
      <c r="G832" s="6">
        <v>44.6</v>
      </c>
      <c r="H832" s="6">
        <v>39.799999999999997</v>
      </c>
      <c r="I832" s="6">
        <v>43.8</v>
      </c>
      <c r="J832" s="6">
        <v>78.7</v>
      </c>
      <c r="K832" s="6">
        <v>44.7</v>
      </c>
    </row>
    <row r="833" spans="1:11" x14ac:dyDescent="0.2">
      <c r="A833" t="s">
        <v>25</v>
      </c>
      <c r="B833" t="s">
        <v>15</v>
      </c>
      <c r="C833" t="s">
        <v>50</v>
      </c>
      <c r="D833" t="s">
        <v>34</v>
      </c>
      <c r="E833" s="6">
        <v>58</v>
      </c>
      <c r="F833" s="6">
        <v>14.1</v>
      </c>
      <c r="G833" s="6">
        <v>9.6</v>
      </c>
      <c r="H833" s="6">
        <v>11.5</v>
      </c>
      <c r="I833" s="6">
        <v>10.1</v>
      </c>
      <c r="J833" s="6">
        <v>13</v>
      </c>
      <c r="K833" s="6">
        <v>14</v>
      </c>
    </row>
    <row r="834" spans="1:11" x14ac:dyDescent="0.2">
      <c r="A834" t="s">
        <v>25</v>
      </c>
      <c r="B834" t="s">
        <v>15</v>
      </c>
      <c r="C834" t="s">
        <v>51</v>
      </c>
      <c r="D834" t="s">
        <v>34</v>
      </c>
      <c r="E834" s="6">
        <v>34.4</v>
      </c>
      <c r="F834" s="6">
        <v>95.2</v>
      </c>
      <c r="G834" s="6">
        <v>239</v>
      </c>
      <c r="H834" s="6">
        <v>162.30000000000001</v>
      </c>
      <c r="I834" s="6">
        <v>158.9</v>
      </c>
      <c r="J834" s="6">
        <v>166</v>
      </c>
      <c r="K834" s="6">
        <v>156.6</v>
      </c>
    </row>
    <row r="835" spans="1:11" x14ac:dyDescent="0.2">
      <c r="A835" t="s">
        <v>25</v>
      </c>
      <c r="B835" t="s">
        <v>15</v>
      </c>
      <c r="C835" t="s">
        <v>52</v>
      </c>
      <c r="D835" t="s">
        <v>34</v>
      </c>
      <c r="E835" s="6">
        <v>5.6</v>
      </c>
      <c r="F835" s="6">
        <v>4.0999999999999996</v>
      </c>
      <c r="G835" s="6">
        <v>20.399999999999999</v>
      </c>
      <c r="H835" s="6">
        <v>15.1</v>
      </c>
      <c r="I835" s="6">
        <v>9.9</v>
      </c>
      <c r="J835" s="6">
        <v>8.1</v>
      </c>
      <c r="K835" s="6">
        <v>11.4</v>
      </c>
    </row>
    <row r="836" spans="1:11" x14ac:dyDescent="0.2">
      <c r="A836" t="s">
        <v>25</v>
      </c>
      <c r="B836" t="s">
        <v>16</v>
      </c>
      <c r="C836" t="s">
        <v>36</v>
      </c>
      <c r="D836" t="s">
        <v>34</v>
      </c>
      <c r="E836" s="6">
        <v>1539.2</v>
      </c>
      <c r="F836" s="6">
        <v>1567.6</v>
      </c>
      <c r="G836" s="6">
        <v>2655.3</v>
      </c>
      <c r="H836" s="6">
        <v>2085.8000000000002</v>
      </c>
      <c r="I836" s="6">
        <v>2104</v>
      </c>
      <c r="J836" s="6">
        <v>3851.2</v>
      </c>
      <c r="K836" s="6">
        <v>2353.4</v>
      </c>
    </row>
    <row r="837" spans="1:11" x14ac:dyDescent="0.2">
      <c r="A837" t="s">
        <v>25</v>
      </c>
      <c r="B837" t="s">
        <v>16</v>
      </c>
      <c r="C837" t="s">
        <v>38</v>
      </c>
      <c r="D837" t="s">
        <v>34</v>
      </c>
      <c r="E837" s="6">
        <v>86.5</v>
      </c>
      <c r="F837" s="6">
        <v>16.3</v>
      </c>
      <c r="G837" s="6">
        <v>37.1</v>
      </c>
      <c r="H837" s="6">
        <v>40.4</v>
      </c>
      <c r="I837" s="6">
        <v>37.9</v>
      </c>
      <c r="J837" s="6">
        <v>48.9</v>
      </c>
      <c r="K837" s="6">
        <v>40.4</v>
      </c>
    </row>
    <row r="838" spans="1:11" x14ac:dyDescent="0.2">
      <c r="A838" t="s">
        <v>25</v>
      </c>
      <c r="B838" t="s">
        <v>16</v>
      </c>
      <c r="C838" t="s">
        <v>39</v>
      </c>
      <c r="D838" t="s">
        <v>34</v>
      </c>
      <c r="E838" s="6">
        <v>14.8</v>
      </c>
      <c r="F838" s="6">
        <v>18.100000000000001</v>
      </c>
      <c r="G838" s="6">
        <v>150.80000000000001</v>
      </c>
      <c r="H838" s="6">
        <v>155.19999999999999</v>
      </c>
      <c r="I838" s="6">
        <v>100.6</v>
      </c>
      <c r="J838" s="6">
        <v>31</v>
      </c>
      <c r="K838" s="6">
        <v>96.4</v>
      </c>
    </row>
    <row r="839" spans="1:11" x14ac:dyDescent="0.2">
      <c r="A839" t="s">
        <v>25</v>
      </c>
      <c r="B839" t="s">
        <v>16</v>
      </c>
      <c r="C839" t="s">
        <v>40</v>
      </c>
      <c r="D839" t="s">
        <v>34</v>
      </c>
      <c r="E839" s="6">
        <v>24.2</v>
      </c>
      <c r="F839" s="6">
        <v>3</v>
      </c>
      <c r="G839" s="6">
        <v>2.2000000000000002</v>
      </c>
      <c r="H839" s="6">
        <v>3.2</v>
      </c>
      <c r="I839" s="6">
        <v>5.5</v>
      </c>
      <c r="J839" s="6">
        <v>14.2</v>
      </c>
      <c r="K839" s="6">
        <v>6.6</v>
      </c>
    </row>
    <row r="840" spans="1:11" x14ac:dyDescent="0.2">
      <c r="A840" t="s">
        <v>25</v>
      </c>
      <c r="B840" t="s">
        <v>16</v>
      </c>
      <c r="C840" t="s">
        <v>41</v>
      </c>
      <c r="D840" t="s">
        <v>34</v>
      </c>
      <c r="E840" s="6">
        <v>90.9</v>
      </c>
      <c r="F840" s="6">
        <v>148</v>
      </c>
      <c r="G840" s="6">
        <v>229.2</v>
      </c>
      <c r="H840" s="6">
        <v>149.5</v>
      </c>
      <c r="I840" s="6">
        <v>124.5</v>
      </c>
      <c r="J840" s="6">
        <v>94.8</v>
      </c>
      <c r="K840" s="6">
        <v>141.69999999999999</v>
      </c>
    </row>
    <row r="841" spans="1:11" x14ac:dyDescent="0.2">
      <c r="A841" t="s">
        <v>25</v>
      </c>
      <c r="B841" t="s">
        <v>16</v>
      </c>
      <c r="C841" t="s">
        <v>42</v>
      </c>
      <c r="D841" t="s">
        <v>34</v>
      </c>
      <c r="E841" s="6">
        <v>377.2</v>
      </c>
      <c r="F841" s="6">
        <v>312.5</v>
      </c>
      <c r="G841" s="6">
        <v>540.79999999999995</v>
      </c>
      <c r="H841" s="6">
        <v>481.3</v>
      </c>
      <c r="I841" s="6">
        <v>440.5</v>
      </c>
      <c r="J841" s="6">
        <v>368.7</v>
      </c>
      <c r="K841" s="6">
        <v>434.1</v>
      </c>
    </row>
    <row r="842" spans="1:11" x14ac:dyDescent="0.2">
      <c r="A842" t="s">
        <v>25</v>
      </c>
      <c r="B842" t="s">
        <v>16</v>
      </c>
      <c r="C842" t="s">
        <v>43</v>
      </c>
      <c r="D842" t="s">
        <v>34</v>
      </c>
      <c r="E842" s="6">
        <v>13.7</v>
      </c>
      <c r="F842" s="6">
        <v>3.9</v>
      </c>
      <c r="G842" s="6">
        <v>3.4</v>
      </c>
      <c r="H842" s="6">
        <v>1.3</v>
      </c>
      <c r="I842" s="6">
        <v>1.5</v>
      </c>
      <c r="J842" s="6">
        <v>1.3</v>
      </c>
      <c r="K842" s="6">
        <v>2.7</v>
      </c>
    </row>
    <row r="843" spans="1:11" x14ac:dyDescent="0.2">
      <c r="A843" t="s">
        <v>25</v>
      </c>
      <c r="B843" t="s">
        <v>16</v>
      </c>
      <c r="C843" t="s">
        <v>44</v>
      </c>
      <c r="D843" t="s">
        <v>34</v>
      </c>
      <c r="E843" s="6" t="s">
        <v>33</v>
      </c>
      <c r="F843" s="6">
        <v>1</v>
      </c>
      <c r="G843" s="6">
        <v>5.5</v>
      </c>
      <c r="H843" s="6">
        <v>5.6</v>
      </c>
      <c r="I843" s="6">
        <v>4.5999999999999996</v>
      </c>
      <c r="J843" s="6">
        <v>1.5</v>
      </c>
      <c r="K843" s="6">
        <v>3.9</v>
      </c>
    </row>
    <row r="844" spans="1:11" x14ac:dyDescent="0.2">
      <c r="A844" t="s">
        <v>25</v>
      </c>
      <c r="B844" t="s">
        <v>16</v>
      </c>
      <c r="C844" t="s">
        <v>45</v>
      </c>
      <c r="D844" t="s">
        <v>34</v>
      </c>
      <c r="E844" s="6">
        <v>649.20000000000005</v>
      </c>
      <c r="F844" s="6">
        <v>584.79999999999995</v>
      </c>
      <c r="G844" s="6">
        <v>392.8</v>
      </c>
      <c r="H844" s="6">
        <v>314.2</v>
      </c>
      <c r="I844" s="6">
        <v>555</v>
      </c>
      <c r="J844" s="6">
        <v>2686.2</v>
      </c>
      <c r="K844" s="6">
        <v>818</v>
      </c>
    </row>
    <row r="845" spans="1:11" x14ac:dyDescent="0.2">
      <c r="A845" t="s">
        <v>25</v>
      </c>
      <c r="B845" t="s">
        <v>16</v>
      </c>
      <c r="C845" t="s">
        <v>46</v>
      </c>
      <c r="D845" t="s">
        <v>34</v>
      </c>
      <c r="E845" s="6" t="s">
        <v>33</v>
      </c>
      <c r="F845" s="6">
        <v>0.7</v>
      </c>
      <c r="G845" s="6">
        <v>4.8</v>
      </c>
      <c r="H845" s="6">
        <v>4.4000000000000004</v>
      </c>
      <c r="I845" s="6">
        <v>3.5</v>
      </c>
      <c r="J845" s="6">
        <v>7.9</v>
      </c>
      <c r="K845" s="6">
        <v>4.0999999999999996</v>
      </c>
    </row>
    <row r="846" spans="1:11" x14ac:dyDescent="0.2">
      <c r="A846" t="s">
        <v>25</v>
      </c>
      <c r="B846" t="s">
        <v>16</v>
      </c>
      <c r="C846" t="s">
        <v>47</v>
      </c>
      <c r="D846" t="s">
        <v>34</v>
      </c>
      <c r="E846" s="5" t="s">
        <v>282</v>
      </c>
      <c r="F846" s="6">
        <v>10.5</v>
      </c>
      <c r="G846" s="6">
        <v>110.3</v>
      </c>
      <c r="H846" s="6">
        <v>88.1</v>
      </c>
      <c r="I846" s="6">
        <v>68.2</v>
      </c>
      <c r="J846" s="6">
        <v>36.1</v>
      </c>
      <c r="K846" s="6">
        <v>63.1</v>
      </c>
    </row>
    <row r="847" spans="1:11" x14ac:dyDescent="0.2">
      <c r="A847" t="s">
        <v>25</v>
      </c>
      <c r="B847" t="s">
        <v>16</v>
      </c>
      <c r="C847" t="s">
        <v>48</v>
      </c>
      <c r="D847" t="s">
        <v>34</v>
      </c>
      <c r="E847" s="6">
        <v>109.5</v>
      </c>
      <c r="F847" s="6">
        <v>137.6</v>
      </c>
      <c r="G847" s="6">
        <v>537.6</v>
      </c>
      <c r="H847" s="6">
        <v>366.2</v>
      </c>
      <c r="I847" s="6">
        <v>305.39999999999998</v>
      </c>
      <c r="J847" s="6">
        <v>212.8</v>
      </c>
      <c r="K847" s="6">
        <v>306</v>
      </c>
    </row>
    <row r="848" spans="1:11" x14ac:dyDescent="0.2">
      <c r="A848" t="s">
        <v>25</v>
      </c>
      <c r="B848" t="s">
        <v>16</v>
      </c>
      <c r="C848" t="s">
        <v>49</v>
      </c>
      <c r="D848" t="s">
        <v>34</v>
      </c>
      <c r="E848" s="6">
        <v>4.8</v>
      </c>
      <c r="F848" s="6">
        <v>24.3</v>
      </c>
      <c r="G848" s="6">
        <v>84.7</v>
      </c>
      <c r="H848" s="6">
        <v>81.599999999999994</v>
      </c>
      <c r="I848" s="6">
        <v>66.3</v>
      </c>
      <c r="J848" s="6">
        <v>56.8</v>
      </c>
      <c r="K848" s="6">
        <v>62.8</v>
      </c>
    </row>
    <row r="849" spans="1:11" x14ac:dyDescent="0.2">
      <c r="A849" t="s">
        <v>25</v>
      </c>
      <c r="B849" t="s">
        <v>16</v>
      </c>
      <c r="C849" t="s">
        <v>50</v>
      </c>
      <c r="D849" t="s">
        <v>34</v>
      </c>
      <c r="E849" s="6">
        <v>97.5</v>
      </c>
      <c r="F849" s="6">
        <v>21.7</v>
      </c>
      <c r="G849" s="6">
        <v>22.3</v>
      </c>
      <c r="H849" s="6">
        <v>21.1</v>
      </c>
      <c r="I849" s="6">
        <v>22</v>
      </c>
      <c r="J849" s="6">
        <v>22.2</v>
      </c>
      <c r="K849" s="6">
        <v>26.1</v>
      </c>
    </row>
    <row r="850" spans="1:11" x14ac:dyDescent="0.2">
      <c r="A850" t="s">
        <v>25</v>
      </c>
      <c r="B850" t="s">
        <v>16</v>
      </c>
      <c r="C850" t="s">
        <v>51</v>
      </c>
      <c r="D850" t="s">
        <v>34</v>
      </c>
      <c r="E850" s="6">
        <v>60.1</v>
      </c>
      <c r="F850" s="6">
        <v>277.8</v>
      </c>
      <c r="G850" s="6">
        <v>508.8</v>
      </c>
      <c r="H850" s="6">
        <v>345.9</v>
      </c>
      <c r="I850" s="6">
        <v>349.2</v>
      </c>
      <c r="J850" s="6">
        <v>257.39999999999998</v>
      </c>
      <c r="K850" s="6">
        <v>328.6</v>
      </c>
    </row>
    <row r="851" spans="1:11" x14ac:dyDescent="0.2">
      <c r="A851" t="s">
        <v>25</v>
      </c>
      <c r="B851" t="s">
        <v>16</v>
      </c>
      <c r="C851" t="s">
        <v>52</v>
      </c>
      <c r="D851" t="s">
        <v>34</v>
      </c>
      <c r="E851" s="6">
        <v>8.8000000000000007</v>
      </c>
      <c r="F851" s="6">
        <v>7.2</v>
      </c>
      <c r="G851" s="6">
        <v>24.5</v>
      </c>
      <c r="H851" s="6">
        <v>27.1</v>
      </c>
      <c r="I851" s="6">
        <v>18.600000000000001</v>
      </c>
      <c r="J851" s="6">
        <v>10.9</v>
      </c>
      <c r="K851" s="6">
        <v>18.600000000000001</v>
      </c>
    </row>
    <row r="852" spans="1:11" x14ac:dyDescent="0.2">
      <c r="A852" t="s">
        <v>25</v>
      </c>
      <c r="B852" t="s">
        <v>17</v>
      </c>
      <c r="C852" t="s">
        <v>36</v>
      </c>
      <c r="D852" t="s">
        <v>34</v>
      </c>
      <c r="E852" s="6">
        <v>1361</v>
      </c>
      <c r="F852" s="6">
        <v>1288.5999999999999</v>
      </c>
      <c r="G852" s="6">
        <v>2094.6</v>
      </c>
      <c r="H852" s="6">
        <v>1626.6</v>
      </c>
      <c r="I852" s="6">
        <v>1813.9</v>
      </c>
      <c r="J852" s="6">
        <v>4315.2</v>
      </c>
      <c r="K852" s="6">
        <v>2136.5</v>
      </c>
    </row>
    <row r="853" spans="1:11" x14ac:dyDescent="0.2">
      <c r="A853" t="s">
        <v>25</v>
      </c>
      <c r="B853" t="s">
        <v>17</v>
      </c>
      <c r="C853" t="s">
        <v>38</v>
      </c>
      <c r="D853" t="s">
        <v>34</v>
      </c>
      <c r="E853" s="6">
        <v>86</v>
      </c>
      <c r="F853" s="6">
        <v>14.7</v>
      </c>
      <c r="G853" s="6">
        <v>35.4</v>
      </c>
      <c r="H853" s="6">
        <v>35</v>
      </c>
      <c r="I853" s="6">
        <v>33.9</v>
      </c>
      <c r="J853" s="6">
        <v>49</v>
      </c>
      <c r="K853" s="6">
        <v>37.6</v>
      </c>
    </row>
    <row r="854" spans="1:11" x14ac:dyDescent="0.2">
      <c r="A854" t="s">
        <v>25</v>
      </c>
      <c r="B854" t="s">
        <v>17</v>
      </c>
      <c r="C854" t="s">
        <v>39</v>
      </c>
      <c r="D854" t="s">
        <v>34</v>
      </c>
      <c r="E854" s="6">
        <v>14.6</v>
      </c>
      <c r="F854" s="6">
        <v>16.3</v>
      </c>
      <c r="G854" s="6">
        <v>124.9</v>
      </c>
      <c r="H854" s="6">
        <v>139.1</v>
      </c>
      <c r="I854" s="6">
        <v>78.3</v>
      </c>
      <c r="J854" s="6">
        <v>23.2</v>
      </c>
      <c r="K854" s="6">
        <v>81.099999999999994</v>
      </c>
    </row>
    <row r="855" spans="1:11" x14ac:dyDescent="0.2">
      <c r="A855" t="s">
        <v>25</v>
      </c>
      <c r="B855" t="s">
        <v>17</v>
      </c>
      <c r="C855" t="s">
        <v>40</v>
      </c>
      <c r="D855" t="s">
        <v>34</v>
      </c>
      <c r="E855" s="6">
        <v>20.5</v>
      </c>
      <c r="F855" s="6">
        <v>2.2999999999999998</v>
      </c>
      <c r="G855" s="6">
        <v>1.9</v>
      </c>
      <c r="H855" s="6">
        <v>3</v>
      </c>
      <c r="I855" s="6">
        <v>4.7</v>
      </c>
      <c r="J855" s="6">
        <v>12.4</v>
      </c>
      <c r="K855" s="6">
        <v>5.8</v>
      </c>
    </row>
    <row r="856" spans="1:11" x14ac:dyDescent="0.2">
      <c r="A856" t="s">
        <v>25</v>
      </c>
      <c r="B856" t="s">
        <v>17</v>
      </c>
      <c r="C856" t="s">
        <v>41</v>
      </c>
      <c r="D856" t="s">
        <v>34</v>
      </c>
      <c r="E856" s="6">
        <v>81.2</v>
      </c>
      <c r="F856" s="6">
        <v>115.1</v>
      </c>
      <c r="G856" s="6">
        <v>176.7</v>
      </c>
      <c r="H856" s="6">
        <v>126.6</v>
      </c>
      <c r="I856" s="6">
        <v>120.5</v>
      </c>
      <c r="J856" s="6">
        <v>94.4</v>
      </c>
      <c r="K856" s="6">
        <v>122</v>
      </c>
    </row>
    <row r="857" spans="1:11" x14ac:dyDescent="0.2">
      <c r="A857" t="s">
        <v>25</v>
      </c>
      <c r="B857" t="s">
        <v>17</v>
      </c>
      <c r="C857" t="s">
        <v>42</v>
      </c>
      <c r="D857" t="s">
        <v>34</v>
      </c>
      <c r="E857" s="6">
        <v>328.1</v>
      </c>
      <c r="F857" s="6">
        <v>250.8</v>
      </c>
      <c r="G857" s="6">
        <v>367.3</v>
      </c>
      <c r="H857" s="6">
        <v>317.8</v>
      </c>
      <c r="I857" s="6">
        <v>289.89999999999998</v>
      </c>
      <c r="J857" s="6">
        <v>258</v>
      </c>
      <c r="K857" s="6">
        <v>299.7</v>
      </c>
    </row>
    <row r="858" spans="1:11" x14ac:dyDescent="0.2">
      <c r="A858" t="s">
        <v>25</v>
      </c>
      <c r="B858" t="s">
        <v>17</v>
      </c>
      <c r="C858" t="s">
        <v>43</v>
      </c>
      <c r="D858" t="s">
        <v>34</v>
      </c>
      <c r="E858" s="6">
        <v>13.2</v>
      </c>
      <c r="F858" s="6">
        <v>3</v>
      </c>
      <c r="G858" s="6">
        <v>2.7</v>
      </c>
      <c r="H858" s="6">
        <v>1.1000000000000001</v>
      </c>
      <c r="I858" s="6">
        <v>1.2</v>
      </c>
      <c r="J858" s="6">
        <v>1</v>
      </c>
      <c r="K858" s="6">
        <v>2.2000000000000002</v>
      </c>
    </row>
    <row r="859" spans="1:11" x14ac:dyDescent="0.2">
      <c r="A859" t="s">
        <v>25</v>
      </c>
      <c r="B859" t="s">
        <v>17</v>
      </c>
      <c r="C859" t="s">
        <v>44</v>
      </c>
      <c r="D859" t="s">
        <v>34</v>
      </c>
      <c r="E859" s="6">
        <v>0.9</v>
      </c>
      <c r="F859" s="6">
        <v>0.7</v>
      </c>
      <c r="G859" s="6">
        <v>4.2</v>
      </c>
      <c r="H859" s="6">
        <v>4.2</v>
      </c>
      <c r="I859" s="6">
        <v>2.8</v>
      </c>
      <c r="J859" s="6">
        <v>0.9</v>
      </c>
      <c r="K859" s="6">
        <v>2.7</v>
      </c>
    </row>
    <row r="860" spans="1:11" x14ac:dyDescent="0.2">
      <c r="A860" t="s">
        <v>25</v>
      </c>
      <c r="B860" t="s">
        <v>17</v>
      </c>
      <c r="C860" t="s">
        <v>45</v>
      </c>
      <c r="D860" t="s">
        <v>34</v>
      </c>
      <c r="E860" s="6">
        <v>579.20000000000005</v>
      </c>
      <c r="F860" s="6">
        <v>489.7</v>
      </c>
      <c r="G860" s="6">
        <v>298.8</v>
      </c>
      <c r="H860" s="6">
        <v>276.89999999999998</v>
      </c>
      <c r="I860" s="6">
        <v>613.4</v>
      </c>
      <c r="J860" s="6">
        <v>3298.7</v>
      </c>
      <c r="K860" s="6">
        <v>921.7</v>
      </c>
    </row>
    <row r="861" spans="1:11" x14ac:dyDescent="0.2">
      <c r="A861" t="s">
        <v>25</v>
      </c>
      <c r="B861" t="s">
        <v>17</v>
      </c>
      <c r="C861" t="s">
        <v>46</v>
      </c>
      <c r="D861" t="s">
        <v>34</v>
      </c>
      <c r="E861" s="6">
        <v>0.9</v>
      </c>
      <c r="F861" s="6">
        <v>0.8</v>
      </c>
      <c r="G861" s="6">
        <v>3.2</v>
      </c>
      <c r="H861" s="6">
        <v>2.7</v>
      </c>
      <c r="I861" s="6">
        <v>2.5</v>
      </c>
      <c r="J861" s="6">
        <v>6.5</v>
      </c>
      <c r="K861" s="6">
        <v>3</v>
      </c>
    </row>
    <row r="862" spans="1:11" x14ac:dyDescent="0.2">
      <c r="A862" t="s">
        <v>25</v>
      </c>
      <c r="B862" t="s">
        <v>17</v>
      </c>
      <c r="C862" t="s">
        <v>47</v>
      </c>
      <c r="D862" t="s">
        <v>34</v>
      </c>
      <c r="E862" s="5" t="s">
        <v>282</v>
      </c>
      <c r="F862" s="6">
        <v>45.3</v>
      </c>
      <c r="G862" s="6">
        <v>210.2</v>
      </c>
      <c r="H862" s="6">
        <v>108.2</v>
      </c>
      <c r="I862" s="6">
        <v>77.3</v>
      </c>
      <c r="J862" s="6">
        <v>35.9</v>
      </c>
      <c r="K862" s="6">
        <v>87.6</v>
      </c>
    </row>
    <row r="863" spans="1:11" x14ac:dyDescent="0.2">
      <c r="A863" t="s">
        <v>25</v>
      </c>
      <c r="B863" t="s">
        <v>17</v>
      </c>
      <c r="C863" t="s">
        <v>48</v>
      </c>
      <c r="D863" t="s">
        <v>34</v>
      </c>
      <c r="E863" s="6">
        <v>98.3</v>
      </c>
      <c r="F863" s="6">
        <v>112.7</v>
      </c>
      <c r="G863" s="6">
        <v>386</v>
      </c>
      <c r="H863" s="6">
        <v>259.7</v>
      </c>
      <c r="I863" s="6">
        <v>251.7</v>
      </c>
      <c r="J863" s="6">
        <v>230.7</v>
      </c>
      <c r="K863" s="6">
        <v>241.8</v>
      </c>
    </row>
    <row r="864" spans="1:11" x14ac:dyDescent="0.2">
      <c r="A864" t="s">
        <v>25</v>
      </c>
      <c r="B864" t="s">
        <v>17</v>
      </c>
      <c r="C864" t="s">
        <v>49</v>
      </c>
      <c r="D864" t="s">
        <v>34</v>
      </c>
      <c r="E864" s="6">
        <v>4.8</v>
      </c>
      <c r="F864" s="6">
        <v>24.4</v>
      </c>
      <c r="G864" s="6">
        <v>65.400000000000006</v>
      </c>
      <c r="H864" s="6">
        <v>60.7</v>
      </c>
      <c r="I864" s="6">
        <v>54.9</v>
      </c>
      <c r="J864" s="6">
        <v>68.400000000000006</v>
      </c>
      <c r="K864" s="6">
        <v>53.7</v>
      </c>
    </row>
    <row r="865" spans="1:11" x14ac:dyDescent="0.2">
      <c r="A865" t="s">
        <v>25</v>
      </c>
      <c r="B865" t="s">
        <v>17</v>
      </c>
      <c r="C865" t="s">
        <v>50</v>
      </c>
      <c r="D865" t="s">
        <v>34</v>
      </c>
      <c r="E865" s="6">
        <v>78.3</v>
      </c>
      <c r="F865" s="6">
        <v>18</v>
      </c>
      <c r="G865" s="6">
        <v>16.2</v>
      </c>
      <c r="H865" s="6">
        <v>16.3</v>
      </c>
      <c r="I865" s="6">
        <v>15.9</v>
      </c>
      <c r="J865" s="6">
        <v>17.3</v>
      </c>
      <c r="K865" s="6">
        <v>20.100000000000001</v>
      </c>
    </row>
    <row r="866" spans="1:11" x14ac:dyDescent="0.2">
      <c r="A866" t="s">
        <v>25</v>
      </c>
      <c r="B866" t="s">
        <v>17</v>
      </c>
      <c r="C866" t="s">
        <v>51</v>
      </c>
      <c r="D866" t="s">
        <v>34</v>
      </c>
      <c r="E866" s="6">
        <v>47.6</v>
      </c>
      <c r="F866" s="6">
        <v>189</v>
      </c>
      <c r="G866" s="6">
        <v>378.7</v>
      </c>
      <c r="H866" s="6">
        <v>254</v>
      </c>
      <c r="I866" s="6">
        <v>252.3</v>
      </c>
      <c r="J866" s="6">
        <v>208.7</v>
      </c>
      <c r="K866" s="6">
        <v>242.1</v>
      </c>
    </row>
    <row r="867" spans="1:11" x14ac:dyDescent="0.2">
      <c r="A867" t="s">
        <v>25</v>
      </c>
      <c r="B867" t="s">
        <v>17</v>
      </c>
      <c r="C867" t="s">
        <v>52</v>
      </c>
      <c r="D867" t="s">
        <v>34</v>
      </c>
      <c r="E867" s="6">
        <v>7.2</v>
      </c>
      <c r="F867" s="6">
        <v>5.7</v>
      </c>
      <c r="G867" s="6">
        <v>22.5</v>
      </c>
      <c r="H867" s="6">
        <v>21.1</v>
      </c>
      <c r="I867" s="6">
        <v>14.1</v>
      </c>
      <c r="J867" s="6">
        <v>9.4</v>
      </c>
      <c r="K867" s="6">
        <v>15</v>
      </c>
    </row>
    <row r="869" spans="1:11" ht="153.75" customHeight="1" x14ac:dyDescent="0.2">
      <c r="A869" s="57" t="s">
        <v>283</v>
      </c>
      <c r="B869" s="57"/>
      <c r="C869" s="57"/>
      <c r="D869" s="57"/>
      <c r="E869" s="57"/>
      <c r="F869" s="57"/>
      <c r="G869" s="57"/>
      <c r="H869" s="57"/>
      <c r="I869" s="57"/>
      <c r="J869" s="57"/>
      <c r="K869" s="57"/>
    </row>
  </sheetData>
  <autoFilter ref="A3:K867" xr:uid="{00000000-0001-0000-0600-000000000000}"/>
  <mergeCells count="1">
    <mergeCell ref="A869:K869"/>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02"/>
  <sheetViews>
    <sheetView workbookViewId="0">
      <pane ySplit="3" topLeftCell="A4" activePane="bottomLeft" state="frozen"/>
      <selection activeCell="B7" sqref="B7"/>
      <selection pane="bottomLeft"/>
    </sheetView>
  </sheetViews>
  <sheetFormatPr defaultColWidth="11" defaultRowHeight="14.25" x14ac:dyDescent="0.2"/>
  <cols>
    <col min="1" max="1" width="21" customWidth="1"/>
    <col min="2" max="2" width="24" bestFit="1" customWidth="1"/>
    <col min="3" max="3" width="21.125" customWidth="1"/>
  </cols>
  <sheetData>
    <row r="1" spans="1:13" s="2" customFormat="1" ht="15.75" x14ac:dyDescent="0.25">
      <c r="A1" s="2" t="s">
        <v>216</v>
      </c>
    </row>
    <row r="3" spans="1:13" s="1" customFormat="1" ht="15" x14ac:dyDescent="0.25">
      <c r="A3" s="3" t="s">
        <v>5</v>
      </c>
      <c r="B3" s="3" t="s">
        <v>35</v>
      </c>
      <c r="C3" s="3" t="s">
        <v>7</v>
      </c>
      <c r="D3" s="3" t="s">
        <v>54</v>
      </c>
      <c r="E3" s="3" t="s">
        <v>55</v>
      </c>
      <c r="F3" s="3" t="s">
        <v>56</v>
      </c>
      <c r="G3" s="3" t="s">
        <v>57</v>
      </c>
      <c r="H3" s="3" t="s">
        <v>8</v>
      </c>
      <c r="I3" s="3" t="s">
        <v>9</v>
      </c>
      <c r="J3" s="3" t="s">
        <v>10</v>
      </c>
      <c r="K3" s="3" t="s">
        <v>11</v>
      </c>
      <c r="L3" s="3" t="s">
        <v>12</v>
      </c>
      <c r="M3" s="3" t="s">
        <v>13</v>
      </c>
    </row>
    <row r="4" spans="1:13" x14ac:dyDescent="0.2">
      <c r="A4" t="s">
        <v>14</v>
      </c>
      <c r="B4" t="s">
        <v>36</v>
      </c>
      <c r="C4" t="s">
        <v>37</v>
      </c>
      <c r="D4" s="5">
        <v>153102</v>
      </c>
      <c r="E4" s="5">
        <v>159957</v>
      </c>
      <c r="F4" s="5">
        <v>166018</v>
      </c>
      <c r="G4" s="5">
        <v>151297</v>
      </c>
      <c r="H4" s="5">
        <v>152422</v>
      </c>
      <c r="I4" s="5">
        <v>146005</v>
      </c>
      <c r="J4" s="5">
        <v>161248</v>
      </c>
      <c r="K4" s="5">
        <v>145012</v>
      </c>
      <c r="L4" s="5">
        <v>154908</v>
      </c>
      <c r="M4" s="5">
        <v>157278</v>
      </c>
    </row>
    <row r="5" spans="1:13" x14ac:dyDescent="0.2">
      <c r="A5" t="s">
        <v>14</v>
      </c>
      <c r="B5" t="s">
        <v>38</v>
      </c>
      <c r="C5" t="s">
        <v>37</v>
      </c>
      <c r="D5" s="5">
        <v>2944</v>
      </c>
      <c r="E5" s="5">
        <v>3243</v>
      </c>
      <c r="F5" s="5">
        <v>3315</v>
      </c>
      <c r="G5" s="5">
        <v>2797</v>
      </c>
      <c r="H5" s="5">
        <v>2593</v>
      </c>
      <c r="I5" s="5">
        <v>2661</v>
      </c>
      <c r="J5" s="5">
        <v>2687</v>
      </c>
      <c r="K5" s="5">
        <v>2144</v>
      </c>
      <c r="L5" s="5">
        <v>2194</v>
      </c>
      <c r="M5" s="5">
        <v>2461</v>
      </c>
    </row>
    <row r="6" spans="1:13" x14ac:dyDescent="0.2">
      <c r="A6" t="s">
        <v>14</v>
      </c>
      <c r="B6" t="s">
        <v>39</v>
      </c>
      <c r="C6" t="s">
        <v>37</v>
      </c>
      <c r="D6" s="5">
        <v>4534</v>
      </c>
      <c r="E6" s="5">
        <v>4768</v>
      </c>
      <c r="F6" s="5">
        <v>5118</v>
      </c>
      <c r="G6" s="5">
        <v>4178</v>
      </c>
      <c r="H6" s="5">
        <v>4097</v>
      </c>
      <c r="I6" s="5">
        <v>3945</v>
      </c>
      <c r="J6" s="5">
        <v>3730</v>
      </c>
      <c r="K6" s="5">
        <v>2896</v>
      </c>
      <c r="L6" s="5">
        <v>3204</v>
      </c>
      <c r="M6" s="5">
        <v>3399</v>
      </c>
    </row>
    <row r="7" spans="1:13" x14ac:dyDescent="0.2">
      <c r="A7" t="s">
        <v>14</v>
      </c>
      <c r="B7" t="s">
        <v>40</v>
      </c>
      <c r="C7" t="s">
        <v>37</v>
      </c>
      <c r="D7" s="7">
        <v>400</v>
      </c>
      <c r="E7" s="7">
        <v>375</v>
      </c>
      <c r="F7" s="7">
        <v>386</v>
      </c>
      <c r="G7" s="7">
        <v>390</v>
      </c>
      <c r="H7" s="7">
        <v>400</v>
      </c>
      <c r="I7" s="7">
        <v>392</v>
      </c>
      <c r="J7" s="7">
        <v>400</v>
      </c>
      <c r="K7" s="7">
        <v>341</v>
      </c>
      <c r="L7" s="7">
        <v>361</v>
      </c>
      <c r="M7" s="7">
        <v>416</v>
      </c>
    </row>
    <row r="8" spans="1:13" x14ac:dyDescent="0.2">
      <c r="A8" t="s">
        <v>14</v>
      </c>
      <c r="B8" t="s">
        <v>41</v>
      </c>
      <c r="C8" t="s">
        <v>37</v>
      </c>
      <c r="D8" s="5">
        <v>6873</v>
      </c>
      <c r="E8" s="5">
        <v>6722</v>
      </c>
      <c r="F8" s="5">
        <v>6981</v>
      </c>
      <c r="G8" s="5">
        <v>6796</v>
      </c>
      <c r="H8" s="5">
        <v>7125</v>
      </c>
      <c r="I8" s="5">
        <v>6366</v>
      </c>
      <c r="J8" s="5">
        <v>7988</v>
      </c>
      <c r="K8" s="5">
        <v>7019</v>
      </c>
      <c r="L8" s="5">
        <v>8244</v>
      </c>
      <c r="M8" s="5">
        <v>8706</v>
      </c>
    </row>
    <row r="9" spans="1:13" x14ac:dyDescent="0.2">
      <c r="A9" t="s">
        <v>14</v>
      </c>
      <c r="B9" t="s">
        <v>42</v>
      </c>
      <c r="C9" t="s">
        <v>37</v>
      </c>
      <c r="D9" s="5">
        <v>22922</v>
      </c>
      <c r="E9" s="5">
        <v>22439</v>
      </c>
      <c r="F9" s="5">
        <v>23362</v>
      </c>
      <c r="G9" s="5">
        <v>22044</v>
      </c>
      <c r="H9" s="5">
        <v>22749</v>
      </c>
      <c r="I9" s="5">
        <v>22959</v>
      </c>
      <c r="J9" s="5">
        <v>25739</v>
      </c>
      <c r="K9" s="5">
        <v>24210</v>
      </c>
      <c r="L9" s="5">
        <v>24813</v>
      </c>
      <c r="M9" s="5">
        <v>24910</v>
      </c>
    </row>
    <row r="10" spans="1:13" x14ac:dyDescent="0.2">
      <c r="A10" t="s">
        <v>14</v>
      </c>
      <c r="B10" t="s">
        <v>43</v>
      </c>
      <c r="C10" t="s">
        <v>37</v>
      </c>
      <c r="D10" s="7">
        <v>185</v>
      </c>
      <c r="E10" s="7">
        <v>187</v>
      </c>
      <c r="F10" s="7">
        <v>185</v>
      </c>
      <c r="G10" s="7">
        <v>185</v>
      </c>
      <c r="H10" s="7">
        <v>175</v>
      </c>
      <c r="I10" s="7">
        <v>132</v>
      </c>
      <c r="J10" s="7">
        <v>154</v>
      </c>
      <c r="K10" s="7">
        <v>134</v>
      </c>
      <c r="L10" s="7">
        <v>132</v>
      </c>
      <c r="M10" s="7">
        <v>181</v>
      </c>
    </row>
    <row r="11" spans="1:13" x14ac:dyDescent="0.2">
      <c r="A11" t="s">
        <v>14</v>
      </c>
      <c r="B11" t="s">
        <v>44</v>
      </c>
      <c r="C11" t="s">
        <v>37</v>
      </c>
      <c r="D11" s="7">
        <v>187</v>
      </c>
      <c r="E11" s="7">
        <v>181</v>
      </c>
      <c r="F11" s="7">
        <v>202</v>
      </c>
      <c r="G11" s="7">
        <v>162</v>
      </c>
      <c r="H11" s="7">
        <v>153</v>
      </c>
      <c r="I11" s="7">
        <v>104</v>
      </c>
      <c r="J11" s="7">
        <v>129</v>
      </c>
      <c r="K11" s="7">
        <v>128</v>
      </c>
      <c r="L11" s="7">
        <v>131</v>
      </c>
      <c r="M11" s="7">
        <v>113</v>
      </c>
    </row>
    <row r="12" spans="1:13" x14ac:dyDescent="0.2">
      <c r="A12" t="s">
        <v>14</v>
      </c>
      <c r="B12" t="s">
        <v>45</v>
      </c>
      <c r="C12" t="s">
        <v>37</v>
      </c>
      <c r="D12" s="5">
        <v>66418</v>
      </c>
      <c r="E12" s="5">
        <v>66997</v>
      </c>
      <c r="F12" s="5">
        <v>70656</v>
      </c>
      <c r="G12" s="5">
        <v>67262</v>
      </c>
      <c r="H12" s="5">
        <v>69729</v>
      </c>
      <c r="I12" s="5">
        <v>66608</v>
      </c>
      <c r="J12" s="5">
        <v>73185</v>
      </c>
      <c r="K12" s="5">
        <v>68293</v>
      </c>
      <c r="L12" s="5">
        <v>72007</v>
      </c>
      <c r="M12" s="5">
        <v>71170</v>
      </c>
    </row>
    <row r="13" spans="1:13" x14ac:dyDescent="0.2">
      <c r="A13" t="s">
        <v>14</v>
      </c>
      <c r="B13" t="s">
        <v>46</v>
      </c>
      <c r="C13" t="s">
        <v>37</v>
      </c>
      <c r="D13" s="7">
        <v>121</v>
      </c>
      <c r="E13" s="7">
        <v>161</v>
      </c>
      <c r="F13" s="7">
        <v>206</v>
      </c>
      <c r="G13" s="7">
        <v>130</v>
      </c>
      <c r="H13" s="7">
        <v>171</v>
      </c>
      <c r="I13" s="7">
        <v>189</v>
      </c>
      <c r="J13" s="7">
        <v>135</v>
      </c>
      <c r="K13" s="7">
        <v>94</v>
      </c>
      <c r="L13" s="7">
        <v>104</v>
      </c>
      <c r="M13" s="7">
        <v>140</v>
      </c>
    </row>
    <row r="14" spans="1:13" x14ac:dyDescent="0.2">
      <c r="A14" t="s">
        <v>14</v>
      </c>
      <c r="B14" t="s">
        <v>47</v>
      </c>
      <c r="C14" t="s">
        <v>37</v>
      </c>
      <c r="D14" s="5">
        <v>8732</v>
      </c>
      <c r="E14" s="5">
        <v>9232</v>
      </c>
      <c r="F14" s="5">
        <v>10037</v>
      </c>
      <c r="G14" s="5">
        <v>7435</v>
      </c>
      <c r="H14" s="5">
        <v>6751</v>
      </c>
      <c r="I14" s="5">
        <v>6513</v>
      </c>
      <c r="J14" s="5">
        <v>6071</v>
      </c>
      <c r="K14" s="5">
        <v>5302</v>
      </c>
      <c r="L14" s="5">
        <v>4942</v>
      </c>
      <c r="M14" s="5">
        <v>4469</v>
      </c>
    </row>
    <row r="15" spans="1:13" x14ac:dyDescent="0.2">
      <c r="A15" t="s">
        <v>14</v>
      </c>
      <c r="B15" t="s">
        <v>48</v>
      </c>
      <c r="C15" t="s">
        <v>37</v>
      </c>
      <c r="D15" s="5">
        <v>13512</v>
      </c>
      <c r="E15" s="5">
        <v>7433</v>
      </c>
      <c r="F15" s="5">
        <v>7303</v>
      </c>
      <c r="G15" s="5">
        <v>13279</v>
      </c>
      <c r="H15" s="5">
        <v>15195</v>
      </c>
      <c r="I15" s="5">
        <v>14116</v>
      </c>
      <c r="J15" s="5">
        <v>16919</v>
      </c>
      <c r="K15" s="5">
        <v>14102</v>
      </c>
      <c r="L15" s="5">
        <v>17318</v>
      </c>
      <c r="M15" s="5">
        <v>18714</v>
      </c>
    </row>
    <row r="16" spans="1:13" x14ac:dyDescent="0.2">
      <c r="A16" t="s">
        <v>14</v>
      </c>
      <c r="B16" t="s">
        <v>49</v>
      </c>
      <c r="C16" t="s">
        <v>37</v>
      </c>
      <c r="D16" s="5">
        <v>4036</v>
      </c>
      <c r="E16" s="5">
        <v>3423</v>
      </c>
      <c r="F16" s="5">
        <v>3680</v>
      </c>
      <c r="G16" s="5">
        <v>3700</v>
      </c>
      <c r="H16" s="5">
        <v>3804</v>
      </c>
      <c r="I16" s="5">
        <v>3478</v>
      </c>
      <c r="J16" s="5">
        <v>4195</v>
      </c>
      <c r="K16" s="5">
        <v>3224</v>
      </c>
      <c r="L16" s="5">
        <v>3479</v>
      </c>
      <c r="M16" s="5">
        <v>3641</v>
      </c>
    </row>
    <row r="17" spans="1:13" x14ac:dyDescent="0.2">
      <c r="A17" t="s">
        <v>14</v>
      </c>
      <c r="B17" t="s">
        <v>50</v>
      </c>
      <c r="C17" t="s">
        <v>37</v>
      </c>
      <c r="D17" s="5">
        <v>2020</v>
      </c>
      <c r="E17" s="5">
        <v>1877</v>
      </c>
      <c r="F17" s="5">
        <v>1929</v>
      </c>
      <c r="G17" s="5">
        <v>1613</v>
      </c>
      <c r="H17" s="5">
        <v>1484</v>
      </c>
      <c r="I17" s="5">
        <v>1440</v>
      </c>
      <c r="J17" s="5">
        <v>1394</v>
      </c>
      <c r="K17" s="5">
        <v>1218</v>
      </c>
      <c r="L17" s="5">
        <v>1196</v>
      </c>
      <c r="M17" s="5">
        <v>1251</v>
      </c>
    </row>
    <row r="18" spans="1:13" x14ac:dyDescent="0.2">
      <c r="A18" t="s">
        <v>14</v>
      </c>
      <c r="B18" t="s">
        <v>51</v>
      </c>
      <c r="C18" t="s">
        <v>37</v>
      </c>
      <c r="D18" s="5">
        <v>18057</v>
      </c>
      <c r="E18" s="5">
        <v>18037</v>
      </c>
      <c r="F18" s="5">
        <v>18066</v>
      </c>
      <c r="G18" s="5">
        <v>16868</v>
      </c>
      <c r="H18" s="5">
        <v>16443</v>
      </c>
      <c r="I18" s="5">
        <v>15826</v>
      </c>
      <c r="J18" s="5">
        <v>17497</v>
      </c>
      <c r="K18" s="5">
        <v>14952</v>
      </c>
      <c r="L18" s="5">
        <v>15768</v>
      </c>
      <c r="M18" s="5">
        <v>16671</v>
      </c>
    </row>
    <row r="19" spans="1:13" x14ac:dyDescent="0.2">
      <c r="A19" t="s">
        <v>14</v>
      </c>
      <c r="B19" t="s">
        <v>52</v>
      </c>
      <c r="C19" t="s">
        <v>37</v>
      </c>
      <c r="D19" s="5">
        <v>1579</v>
      </c>
      <c r="E19" s="5">
        <v>1520</v>
      </c>
      <c r="F19" s="5">
        <v>1580</v>
      </c>
      <c r="G19" s="5">
        <v>1274</v>
      </c>
      <c r="H19" s="5">
        <v>1132</v>
      </c>
      <c r="I19" s="5">
        <v>1119</v>
      </c>
      <c r="J19" s="7">
        <v>932</v>
      </c>
      <c r="K19" s="7">
        <v>880</v>
      </c>
      <c r="L19" s="7">
        <v>948</v>
      </c>
      <c r="M19" s="7">
        <v>945</v>
      </c>
    </row>
    <row r="20" spans="1:13" x14ac:dyDescent="0.2">
      <c r="A20" t="s">
        <v>18</v>
      </c>
      <c r="B20" t="s">
        <v>36</v>
      </c>
      <c r="C20" t="s">
        <v>37</v>
      </c>
      <c r="D20" s="5">
        <v>106677</v>
      </c>
      <c r="E20" s="5">
        <v>114909</v>
      </c>
      <c r="F20" s="5">
        <v>124169</v>
      </c>
      <c r="G20" s="5">
        <v>128886</v>
      </c>
      <c r="H20" s="5">
        <v>133635</v>
      </c>
      <c r="I20" s="5">
        <v>127736</v>
      </c>
      <c r="J20" s="5">
        <v>134541</v>
      </c>
      <c r="K20" s="5">
        <v>129847</v>
      </c>
      <c r="L20" s="5">
        <v>133388</v>
      </c>
      <c r="M20" s="5">
        <v>143904</v>
      </c>
    </row>
    <row r="21" spans="1:13" x14ac:dyDescent="0.2">
      <c r="A21" t="s">
        <v>18</v>
      </c>
      <c r="B21" t="s">
        <v>38</v>
      </c>
      <c r="C21" t="s">
        <v>37</v>
      </c>
      <c r="D21" s="5">
        <v>1803</v>
      </c>
      <c r="E21" s="5">
        <v>2134</v>
      </c>
      <c r="F21" s="5">
        <v>2229</v>
      </c>
      <c r="G21" s="5">
        <v>2218</v>
      </c>
      <c r="H21" s="5">
        <v>2104</v>
      </c>
      <c r="I21" s="5">
        <v>2250</v>
      </c>
      <c r="J21" s="5">
        <v>2250</v>
      </c>
      <c r="K21" s="5">
        <v>1884</v>
      </c>
      <c r="L21" s="5">
        <v>1938</v>
      </c>
      <c r="M21" s="5">
        <v>2337</v>
      </c>
    </row>
    <row r="22" spans="1:13" x14ac:dyDescent="0.2">
      <c r="A22" t="s">
        <v>18</v>
      </c>
      <c r="B22" t="s">
        <v>39</v>
      </c>
      <c r="C22" t="s">
        <v>37</v>
      </c>
      <c r="D22" s="5">
        <v>3036</v>
      </c>
      <c r="E22" s="5">
        <v>3324</v>
      </c>
      <c r="F22" s="5">
        <v>4109</v>
      </c>
      <c r="G22" s="5">
        <v>3993</v>
      </c>
      <c r="H22" s="5">
        <v>4281</v>
      </c>
      <c r="I22" s="5">
        <v>4134</v>
      </c>
      <c r="J22" s="5">
        <v>4567</v>
      </c>
      <c r="K22" s="5">
        <v>4143</v>
      </c>
      <c r="L22" s="5">
        <v>4305</v>
      </c>
      <c r="M22" s="5">
        <v>4626</v>
      </c>
    </row>
    <row r="23" spans="1:13" x14ac:dyDescent="0.2">
      <c r="A23" t="s">
        <v>18</v>
      </c>
      <c r="B23" t="s">
        <v>40</v>
      </c>
      <c r="C23" t="s">
        <v>37</v>
      </c>
      <c r="D23" s="7">
        <v>306</v>
      </c>
      <c r="E23" s="7">
        <v>306</v>
      </c>
      <c r="F23" s="7">
        <v>306</v>
      </c>
      <c r="G23" s="7">
        <v>310</v>
      </c>
      <c r="H23" s="7">
        <v>353</v>
      </c>
      <c r="I23" s="7">
        <v>343</v>
      </c>
      <c r="J23" s="7">
        <v>369</v>
      </c>
      <c r="K23" s="7">
        <v>324</v>
      </c>
      <c r="L23" s="7">
        <v>302</v>
      </c>
      <c r="M23" s="7">
        <v>364</v>
      </c>
    </row>
    <row r="24" spans="1:13" x14ac:dyDescent="0.2">
      <c r="A24" t="s">
        <v>18</v>
      </c>
      <c r="B24" t="s">
        <v>41</v>
      </c>
      <c r="C24" t="s">
        <v>37</v>
      </c>
      <c r="D24" s="5">
        <v>5148</v>
      </c>
      <c r="E24" s="5">
        <v>5599</v>
      </c>
      <c r="F24" s="5">
        <v>6114</v>
      </c>
      <c r="G24" s="5">
        <v>6473</v>
      </c>
      <c r="H24" s="5">
        <v>6999</v>
      </c>
      <c r="I24" s="5">
        <v>5753</v>
      </c>
      <c r="J24" s="5">
        <v>6592</v>
      </c>
      <c r="K24" s="5">
        <v>6670</v>
      </c>
      <c r="L24" s="5">
        <v>7430</v>
      </c>
      <c r="M24" s="5">
        <v>8454</v>
      </c>
    </row>
    <row r="25" spans="1:13" x14ac:dyDescent="0.2">
      <c r="A25" t="s">
        <v>18</v>
      </c>
      <c r="B25" t="s">
        <v>42</v>
      </c>
      <c r="C25" t="s">
        <v>37</v>
      </c>
      <c r="D25" s="5">
        <v>15695</v>
      </c>
      <c r="E25" s="5">
        <v>17274</v>
      </c>
      <c r="F25" s="5">
        <v>17848</v>
      </c>
      <c r="G25" s="5">
        <v>18307</v>
      </c>
      <c r="H25" s="5">
        <v>18629</v>
      </c>
      <c r="I25" s="5">
        <v>18744</v>
      </c>
      <c r="J25" s="5">
        <v>19765</v>
      </c>
      <c r="K25" s="5">
        <v>18735</v>
      </c>
      <c r="L25" s="5">
        <v>18304</v>
      </c>
      <c r="M25" s="5">
        <v>19660</v>
      </c>
    </row>
    <row r="26" spans="1:13" x14ac:dyDescent="0.2">
      <c r="A26" t="s">
        <v>18</v>
      </c>
      <c r="B26" t="s">
        <v>43</v>
      </c>
      <c r="C26" t="s">
        <v>37</v>
      </c>
      <c r="D26" s="7">
        <v>76</v>
      </c>
      <c r="E26" s="7">
        <v>92</v>
      </c>
      <c r="F26" s="7">
        <v>87</v>
      </c>
      <c r="G26" s="7">
        <v>128</v>
      </c>
      <c r="H26" s="7">
        <v>85</v>
      </c>
      <c r="I26" s="7">
        <v>65</v>
      </c>
      <c r="J26" s="7">
        <v>107</v>
      </c>
      <c r="K26" s="7">
        <v>80</v>
      </c>
      <c r="L26" s="7">
        <v>99</v>
      </c>
      <c r="M26" s="7">
        <v>88</v>
      </c>
    </row>
    <row r="27" spans="1:13" x14ac:dyDescent="0.2">
      <c r="A27" t="s">
        <v>18</v>
      </c>
      <c r="B27" t="s">
        <v>44</v>
      </c>
      <c r="C27" t="s">
        <v>37</v>
      </c>
      <c r="D27" s="7">
        <v>119</v>
      </c>
      <c r="E27" s="7">
        <v>148</v>
      </c>
      <c r="F27" s="7">
        <v>146</v>
      </c>
      <c r="G27" s="7">
        <v>150</v>
      </c>
      <c r="H27" s="7">
        <v>159</v>
      </c>
      <c r="I27" s="7">
        <v>131</v>
      </c>
      <c r="J27" s="7">
        <v>138</v>
      </c>
      <c r="K27" s="7">
        <v>123</v>
      </c>
      <c r="L27" s="7">
        <v>127</v>
      </c>
      <c r="M27" s="7">
        <v>125</v>
      </c>
    </row>
    <row r="28" spans="1:13" x14ac:dyDescent="0.2">
      <c r="A28" t="s">
        <v>18</v>
      </c>
      <c r="B28" t="s">
        <v>45</v>
      </c>
      <c r="C28" t="s">
        <v>37</v>
      </c>
      <c r="D28" s="5">
        <v>45255</v>
      </c>
      <c r="E28" s="5">
        <v>48087</v>
      </c>
      <c r="F28" s="5">
        <v>52540</v>
      </c>
      <c r="G28" s="5">
        <v>55351</v>
      </c>
      <c r="H28" s="5">
        <v>57628</v>
      </c>
      <c r="I28" s="5">
        <v>56358</v>
      </c>
      <c r="J28" s="5">
        <v>58591</v>
      </c>
      <c r="K28" s="5">
        <v>57424</v>
      </c>
      <c r="L28" s="5">
        <v>59160</v>
      </c>
      <c r="M28" s="5">
        <v>63554</v>
      </c>
    </row>
    <row r="29" spans="1:13" x14ac:dyDescent="0.2">
      <c r="A29" t="s">
        <v>18</v>
      </c>
      <c r="B29" t="s">
        <v>46</v>
      </c>
      <c r="C29" t="s">
        <v>37</v>
      </c>
      <c r="D29" s="7">
        <v>112</v>
      </c>
      <c r="E29" s="7">
        <v>145</v>
      </c>
      <c r="F29" s="7">
        <v>165</v>
      </c>
      <c r="G29" s="7">
        <v>191</v>
      </c>
      <c r="H29" s="7">
        <v>202</v>
      </c>
      <c r="I29" s="7">
        <v>188</v>
      </c>
      <c r="J29" s="7">
        <v>134</v>
      </c>
      <c r="K29" s="7">
        <v>108</v>
      </c>
      <c r="L29" s="7">
        <v>110</v>
      </c>
      <c r="M29" s="7">
        <v>166</v>
      </c>
    </row>
    <row r="30" spans="1:13" x14ac:dyDescent="0.2">
      <c r="A30" t="s">
        <v>18</v>
      </c>
      <c r="B30" t="s">
        <v>47</v>
      </c>
      <c r="C30" t="s">
        <v>37</v>
      </c>
      <c r="D30" s="5">
        <v>5075</v>
      </c>
      <c r="E30" s="5">
        <v>5483</v>
      </c>
      <c r="F30" s="5">
        <v>6073</v>
      </c>
      <c r="G30" s="5">
        <v>5613</v>
      </c>
      <c r="H30" s="5">
        <v>6167</v>
      </c>
      <c r="I30" s="5">
        <v>5651</v>
      </c>
      <c r="J30" s="5">
        <v>6244</v>
      </c>
      <c r="K30" s="5">
        <v>5633</v>
      </c>
      <c r="L30" s="5">
        <v>5478</v>
      </c>
      <c r="M30" s="5">
        <v>5572</v>
      </c>
    </row>
    <row r="31" spans="1:13" x14ac:dyDescent="0.2">
      <c r="A31" t="s">
        <v>18</v>
      </c>
      <c r="B31" t="s">
        <v>48</v>
      </c>
      <c r="C31" t="s">
        <v>37</v>
      </c>
      <c r="D31" s="5">
        <v>11052</v>
      </c>
      <c r="E31" s="5">
        <v>11419</v>
      </c>
      <c r="F31" s="5">
        <v>12638</v>
      </c>
      <c r="G31" s="5">
        <v>13594</v>
      </c>
      <c r="H31" s="5">
        <v>13804</v>
      </c>
      <c r="I31" s="5">
        <v>12277</v>
      </c>
      <c r="J31" s="5">
        <v>12796</v>
      </c>
      <c r="K31" s="5">
        <v>13497</v>
      </c>
      <c r="L31" s="5">
        <v>15063</v>
      </c>
      <c r="M31" s="5">
        <v>16187</v>
      </c>
    </row>
    <row r="32" spans="1:13" x14ac:dyDescent="0.2">
      <c r="A32" t="s">
        <v>18</v>
      </c>
      <c r="B32" t="s">
        <v>49</v>
      </c>
      <c r="C32" t="s">
        <v>37</v>
      </c>
      <c r="D32" s="5">
        <v>3252</v>
      </c>
      <c r="E32" s="5">
        <v>3508</v>
      </c>
      <c r="F32" s="5">
        <v>3639</v>
      </c>
      <c r="G32" s="5">
        <v>3696</v>
      </c>
      <c r="H32" s="5">
        <v>3908</v>
      </c>
      <c r="I32" s="5">
        <v>3341</v>
      </c>
      <c r="J32" s="5">
        <v>3503</v>
      </c>
      <c r="K32" s="5">
        <v>2919</v>
      </c>
      <c r="L32" s="5">
        <v>3197</v>
      </c>
      <c r="M32" s="5">
        <v>3446</v>
      </c>
    </row>
    <row r="33" spans="1:13" x14ac:dyDescent="0.2">
      <c r="A33" t="s">
        <v>18</v>
      </c>
      <c r="B33" t="s">
        <v>50</v>
      </c>
      <c r="C33" t="s">
        <v>37</v>
      </c>
      <c r="D33" s="7">
        <v>991</v>
      </c>
      <c r="E33" s="7">
        <v>958</v>
      </c>
      <c r="F33" s="5">
        <v>1112</v>
      </c>
      <c r="G33" s="5">
        <v>1136</v>
      </c>
      <c r="H33" s="5">
        <v>1139</v>
      </c>
      <c r="I33" s="5">
        <v>1152</v>
      </c>
      <c r="J33" s="5">
        <v>1302</v>
      </c>
      <c r="K33" s="5">
        <v>1205</v>
      </c>
      <c r="L33" s="5">
        <v>1100</v>
      </c>
      <c r="M33" s="5">
        <v>1022</v>
      </c>
    </row>
    <row r="34" spans="1:13" x14ac:dyDescent="0.2">
      <c r="A34" t="s">
        <v>18</v>
      </c>
      <c r="B34" t="s">
        <v>51</v>
      </c>
      <c r="C34" t="s">
        <v>37</v>
      </c>
      <c r="D34" s="5">
        <v>13397</v>
      </c>
      <c r="E34" s="5">
        <v>14746</v>
      </c>
      <c r="F34" s="5">
        <v>15498</v>
      </c>
      <c r="G34" s="5">
        <v>16268</v>
      </c>
      <c r="H34" s="5">
        <v>16778</v>
      </c>
      <c r="I34" s="5">
        <v>15936</v>
      </c>
      <c r="J34" s="5">
        <v>16840</v>
      </c>
      <c r="K34" s="5">
        <v>15897</v>
      </c>
      <c r="L34" s="5">
        <v>15563</v>
      </c>
      <c r="M34" s="5">
        <v>16987</v>
      </c>
    </row>
    <row r="35" spans="1:13" x14ac:dyDescent="0.2">
      <c r="A35" t="s">
        <v>18</v>
      </c>
      <c r="B35" t="s">
        <v>52</v>
      </c>
      <c r="C35" t="s">
        <v>37</v>
      </c>
      <c r="D35" s="5">
        <v>1315</v>
      </c>
      <c r="E35" s="5">
        <v>1453</v>
      </c>
      <c r="F35" s="5">
        <v>1496</v>
      </c>
      <c r="G35" s="5">
        <v>1393</v>
      </c>
      <c r="H35" s="5">
        <v>1359</v>
      </c>
      <c r="I35" s="5">
        <v>1379</v>
      </c>
      <c r="J35" s="5">
        <v>1307</v>
      </c>
      <c r="K35" s="5">
        <v>1200</v>
      </c>
      <c r="L35" s="5">
        <v>1204</v>
      </c>
      <c r="M35" s="5">
        <v>1312</v>
      </c>
    </row>
    <row r="36" spans="1:13" x14ac:dyDescent="0.2">
      <c r="A36" t="s">
        <v>19</v>
      </c>
      <c r="B36" t="s">
        <v>36</v>
      </c>
      <c r="C36" t="s">
        <v>37</v>
      </c>
      <c r="D36" s="5">
        <v>111367</v>
      </c>
      <c r="E36" s="5">
        <v>115838</v>
      </c>
      <c r="F36" s="5">
        <v>121092</v>
      </c>
      <c r="G36" s="5">
        <v>125895</v>
      </c>
      <c r="H36" s="5">
        <v>128718</v>
      </c>
      <c r="I36" s="5">
        <v>129868</v>
      </c>
      <c r="J36" s="5">
        <v>146672</v>
      </c>
      <c r="K36" s="5">
        <v>138054</v>
      </c>
      <c r="L36" s="5">
        <v>136570</v>
      </c>
      <c r="M36" s="5">
        <v>138840</v>
      </c>
    </row>
    <row r="37" spans="1:13" x14ac:dyDescent="0.2">
      <c r="A37" t="s">
        <v>19</v>
      </c>
      <c r="B37" t="s">
        <v>38</v>
      </c>
      <c r="C37" t="s">
        <v>37</v>
      </c>
      <c r="D37" s="5">
        <v>2810</v>
      </c>
      <c r="E37" s="5">
        <v>2755</v>
      </c>
      <c r="F37" s="5">
        <v>2935</v>
      </c>
      <c r="G37" s="5">
        <v>2823</v>
      </c>
      <c r="H37" s="5">
        <v>2917</v>
      </c>
      <c r="I37" s="5">
        <v>2917</v>
      </c>
      <c r="J37" s="5">
        <v>3084</v>
      </c>
      <c r="K37" s="5">
        <v>2549</v>
      </c>
      <c r="L37" s="5">
        <v>2528</v>
      </c>
      <c r="M37" s="5">
        <v>2638</v>
      </c>
    </row>
    <row r="38" spans="1:13" x14ac:dyDescent="0.2">
      <c r="A38" t="s">
        <v>19</v>
      </c>
      <c r="B38" t="s">
        <v>39</v>
      </c>
      <c r="C38" t="s">
        <v>37</v>
      </c>
      <c r="D38" s="5">
        <v>4802</v>
      </c>
      <c r="E38" s="5">
        <v>5007</v>
      </c>
      <c r="F38" s="5">
        <v>5322</v>
      </c>
      <c r="G38" s="5">
        <v>5838</v>
      </c>
      <c r="H38" s="5">
        <v>5829</v>
      </c>
      <c r="I38" s="5">
        <v>5810</v>
      </c>
      <c r="J38" s="5">
        <v>6186</v>
      </c>
      <c r="K38" s="5">
        <v>5509</v>
      </c>
      <c r="L38" s="5">
        <v>5373</v>
      </c>
      <c r="M38" s="5">
        <v>5351</v>
      </c>
    </row>
    <row r="39" spans="1:13" x14ac:dyDescent="0.2">
      <c r="A39" t="s">
        <v>19</v>
      </c>
      <c r="B39" t="s">
        <v>40</v>
      </c>
      <c r="C39" t="s">
        <v>37</v>
      </c>
      <c r="D39" s="7">
        <v>345</v>
      </c>
      <c r="E39" s="7">
        <v>345</v>
      </c>
      <c r="F39" s="7">
        <v>417</v>
      </c>
      <c r="G39" s="7">
        <v>407</v>
      </c>
      <c r="H39" s="7">
        <v>363</v>
      </c>
      <c r="I39" s="7">
        <v>426</v>
      </c>
      <c r="J39" s="7">
        <v>486</v>
      </c>
      <c r="K39" s="7">
        <v>436</v>
      </c>
      <c r="L39" s="7">
        <v>437</v>
      </c>
      <c r="M39" s="7">
        <v>423</v>
      </c>
    </row>
    <row r="40" spans="1:13" x14ac:dyDescent="0.2">
      <c r="A40" t="s">
        <v>19</v>
      </c>
      <c r="B40" t="s">
        <v>41</v>
      </c>
      <c r="C40" t="s">
        <v>37</v>
      </c>
      <c r="D40" s="5">
        <v>5900</v>
      </c>
      <c r="E40" s="5">
        <v>6417</v>
      </c>
      <c r="F40" s="5">
        <v>6448</v>
      </c>
      <c r="G40" s="5">
        <v>6797</v>
      </c>
      <c r="H40" s="5">
        <v>6989</v>
      </c>
      <c r="I40" s="5">
        <v>6587</v>
      </c>
      <c r="J40" s="5">
        <v>8084</v>
      </c>
      <c r="K40" s="5">
        <v>7828</v>
      </c>
      <c r="L40" s="5">
        <v>8044</v>
      </c>
      <c r="M40" s="5">
        <v>8302</v>
      </c>
    </row>
    <row r="41" spans="1:13" x14ac:dyDescent="0.2">
      <c r="A41" t="s">
        <v>19</v>
      </c>
      <c r="B41" t="s">
        <v>42</v>
      </c>
      <c r="C41" t="s">
        <v>37</v>
      </c>
      <c r="D41" s="5">
        <v>15200</v>
      </c>
      <c r="E41" s="5">
        <v>15268</v>
      </c>
      <c r="F41" s="5">
        <v>15830</v>
      </c>
      <c r="G41" s="5">
        <v>17156</v>
      </c>
      <c r="H41" s="5">
        <v>17179</v>
      </c>
      <c r="I41" s="5">
        <v>17860</v>
      </c>
      <c r="J41" s="5">
        <v>20413</v>
      </c>
      <c r="K41" s="5">
        <v>19194</v>
      </c>
      <c r="L41" s="5">
        <v>18970</v>
      </c>
      <c r="M41" s="5">
        <v>18807</v>
      </c>
    </row>
    <row r="42" spans="1:13" x14ac:dyDescent="0.2">
      <c r="A42" t="s">
        <v>19</v>
      </c>
      <c r="B42" t="s">
        <v>43</v>
      </c>
      <c r="C42" t="s">
        <v>37</v>
      </c>
      <c r="D42" s="7">
        <v>192</v>
      </c>
      <c r="E42" s="7">
        <v>203</v>
      </c>
      <c r="F42" s="7">
        <v>212</v>
      </c>
      <c r="G42" s="7">
        <v>195</v>
      </c>
      <c r="H42" s="7">
        <v>202</v>
      </c>
      <c r="I42" s="7">
        <v>199</v>
      </c>
      <c r="J42" s="7">
        <v>190</v>
      </c>
      <c r="K42" s="7">
        <v>185</v>
      </c>
      <c r="L42" s="7">
        <v>192</v>
      </c>
      <c r="M42" s="7">
        <v>190</v>
      </c>
    </row>
    <row r="43" spans="1:13" x14ac:dyDescent="0.2">
      <c r="A43" t="s">
        <v>19</v>
      </c>
      <c r="B43" t="s">
        <v>44</v>
      </c>
      <c r="C43" t="s">
        <v>37</v>
      </c>
      <c r="D43" s="7">
        <v>146</v>
      </c>
      <c r="E43" s="7">
        <v>149</v>
      </c>
      <c r="F43" s="7">
        <v>192</v>
      </c>
      <c r="G43" s="7">
        <v>194</v>
      </c>
      <c r="H43" s="7">
        <v>185</v>
      </c>
      <c r="I43" s="7">
        <v>174</v>
      </c>
      <c r="J43" s="7">
        <v>206</v>
      </c>
      <c r="K43" s="7">
        <v>190</v>
      </c>
      <c r="L43" s="7">
        <v>160</v>
      </c>
      <c r="M43" s="7">
        <v>199</v>
      </c>
    </row>
    <row r="44" spans="1:13" x14ac:dyDescent="0.2">
      <c r="A44" t="s">
        <v>19</v>
      </c>
      <c r="B44" t="s">
        <v>45</v>
      </c>
      <c r="C44" t="s">
        <v>37</v>
      </c>
      <c r="D44" s="5">
        <v>43700</v>
      </c>
      <c r="E44" s="5">
        <v>45745</v>
      </c>
      <c r="F44" s="5">
        <v>48911</v>
      </c>
      <c r="G44" s="5">
        <v>51528</v>
      </c>
      <c r="H44" s="5">
        <v>52845</v>
      </c>
      <c r="I44" s="5">
        <v>53440</v>
      </c>
      <c r="J44" s="5">
        <v>60461</v>
      </c>
      <c r="K44" s="5">
        <v>58486</v>
      </c>
      <c r="L44" s="5">
        <v>57643</v>
      </c>
      <c r="M44" s="5">
        <v>58423</v>
      </c>
    </row>
    <row r="45" spans="1:13" x14ac:dyDescent="0.2">
      <c r="A45" t="s">
        <v>19</v>
      </c>
      <c r="B45" t="s">
        <v>46</v>
      </c>
      <c r="C45" t="s">
        <v>37</v>
      </c>
      <c r="D45" s="7">
        <v>249</v>
      </c>
      <c r="E45" s="7">
        <v>158</v>
      </c>
      <c r="F45" s="7">
        <v>266</v>
      </c>
      <c r="G45" s="7">
        <v>222</v>
      </c>
      <c r="H45" s="7">
        <v>251</v>
      </c>
      <c r="I45" s="7">
        <v>235</v>
      </c>
      <c r="J45" s="7">
        <v>257</v>
      </c>
      <c r="K45" s="7">
        <v>233</v>
      </c>
      <c r="L45" s="7">
        <v>284</v>
      </c>
      <c r="M45" s="7">
        <v>291</v>
      </c>
    </row>
    <row r="46" spans="1:13" x14ac:dyDescent="0.2">
      <c r="A46" t="s">
        <v>19</v>
      </c>
      <c r="B46" t="s">
        <v>47</v>
      </c>
      <c r="C46" t="s">
        <v>37</v>
      </c>
      <c r="D46" s="5">
        <v>7950</v>
      </c>
      <c r="E46" s="5">
        <v>8287</v>
      </c>
      <c r="F46" s="5">
        <v>8775</v>
      </c>
      <c r="G46" s="5">
        <v>8268</v>
      </c>
      <c r="H46" s="5">
        <v>8318</v>
      </c>
      <c r="I46" s="5">
        <v>8532</v>
      </c>
      <c r="J46" s="5">
        <v>9354</v>
      </c>
      <c r="K46" s="5">
        <v>8327</v>
      </c>
      <c r="L46" s="5">
        <v>7245</v>
      </c>
      <c r="M46" s="5">
        <v>6828</v>
      </c>
    </row>
    <row r="47" spans="1:13" x14ac:dyDescent="0.2">
      <c r="A47" t="s">
        <v>19</v>
      </c>
      <c r="B47" t="s">
        <v>48</v>
      </c>
      <c r="C47" t="s">
        <v>37</v>
      </c>
      <c r="D47" s="5">
        <v>9968</v>
      </c>
      <c r="E47" s="5">
        <v>10113</v>
      </c>
      <c r="F47" s="5">
        <v>10105</v>
      </c>
      <c r="G47" s="5">
        <v>10591</v>
      </c>
      <c r="H47" s="5">
        <v>11096</v>
      </c>
      <c r="I47" s="5">
        <v>11092</v>
      </c>
      <c r="J47" s="5">
        <v>12548</v>
      </c>
      <c r="K47" s="5">
        <v>12491</v>
      </c>
      <c r="L47" s="5">
        <v>13908</v>
      </c>
      <c r="M47" s="5">
        <v>14833</v>
      </c>
    </row>
    <row r="48" spans="1:13" x14ac:dyDescent="0.2">
      <c r="A48" t="s">
        <v>19</v>
      </c>
      <c r="B48" t="s">
        <v>49</v>
      </c>
      <c r="C48" t="s">
        <v>37</v>
      </c>
      <c r="D48" s="5">
        <v>4030</v>
      </c>
      <c r="E48" s="5">
        <v>4254</v>
      </c>
      <c r="F48" s="5">
        <v>4313</v>
      </c>
      <c r="G48" s="5">
        <v>4326</v>
      </c>
      <c r="H48" s="5">
        <v>4242</v>
      </c>
      <c r="I48" s="5">
        <v>4057</v>
      </c>
      <c r="J48" s="5">
        <v>4680</v>
      </c>
      <c r="K48" s="5">
        <v>3939</v>
      </c>
      <c r="L48" s="5">
        <v>3665</v>
      </c>
      <c r="M48" s="5">
        <v>3766</v>
      </c>
    </row>
    <row r="49" spans="1:13" x14ac:dyDescent="0.2">
      <c r="A49" t="s">
        <v>19</v>
      </c>
      <c r="B49" t="s">
        <v>50</v>
      </c>
      <c r="C49" t="s">
        <v>37</v>
      </c>
      <c r="D49" s="5">
        <v>1095</v>
      </c>
      <c r="E49" s="5">
        <v>1238</v>
      </c>
      <c r="F49" s="5">
        <v>1164</v>
      </c>
      <c r="G49" s="5">
        <v>1197</v>
      </c>
      <c r="H49" s="5">
        <v>1310</v>
      </c>
      <c r="I49" s="5">
        <v>1423</v>
      </c>
      <c r="J49" s="5">
        <v>1511</v>
      </c>
      <c r="K49" s="5">
        <v>1382</v>
      </c>
      <c r="L49" s="5">
        <v>1373</v>
      </c>
      <c r="M49" s="5">
        <v>1576</v>
      </c>
    </row>
    <row r="50" spans="1:13" x14ac:dyDescent="0.2">
      <c r="A50" t="s">
        <v>19</v>
      </c>
      <c r="B50" t="s">
        <v>51</v>
      </c>
      <c r="C50" t="s">
        <v>37</v>
      </c>
      <c r="D50" s="5">
        <v>14086</v>
      </c>
      <c r="E50" s="5">
        <v>14892</v>
      </c>
      <c r="F50" s="5">
        <v>15310</v>
      </c>
      <c r="G50" s="5">
        <v>15469</v>
      </c>
      <c r="H50" s="5">
        <v>16104</v>
      </c>
      <c r="I50" s="5">
        <v>16197</v>
      </c>
      <c r="J50" s="5">
        <v>18301</v>
      </c>
      <c r="K50" s="5">
        <v>16529</v>
      </c>
      <c r="L50" s="5">
        <v>15926</v>
      </c>
      <c r="M50" s="5">
        <v>16361</v>
      </c>
    </row>
    <row r="51" spans="1:13" x14ac:dyDescent="0.2">
      <c r="A51" t="s">
        <v>19</v>
      </c>
      <c r="B51" t="s">
        <v>52</v>
      </c>
      <c r="C51" t="s">
        <v>37</v>
      </c>
      <c r="D51" s="7">
        <v>885</v>
      </c>
      <c r="E51" s="7">
        <v>976</v>
      </c>
      <c r="F51" s="7">
        <v>860</v>
      </c>
      <c r="G51" s="7">
        <v>865</v>
      </c>
      <c r="H51" s="7">
        <v>886</v>
      </c>
      <c r="I51" s="7">
        <v>917</v>
      </c>
      <c r="J51" s="7">
        <v>908</v>
      </c>
      <c r="K51" s="7">
        <v>775</v>
      </c>
      <c r="L51" s="7">
        <v>819</v>
      </c>
      <c r="M51" s="7">
        <v>850</v>
      </c>
    </row>
    <row r="52" spans="1:13" x14ac:dyDescent="0.2">
      <c r="A52" t="s">
        <v>20</v>
      </c>
      <c r="B52" t="s">
        <v>36</v>
      </c>
      <c r="C52" t="s">
        <v>37</v>
      </c>
      <c r="D52" s="5">
        <v>34264</v>
      </c>
      <c r="E52" s="5">
        <v>37460</v>
      </c>
      <c r="F52" s="5">
        <v>38619</v>
      </c>
      <c r="G52" s="5">
        <v>37828</v>
      </c>
      <c r="H52" s="5">
        <v>39096</v>
      </c>
      <c r="I52" s="5">
        <v>38427</v>
      </c>
      <c r="J52" s="5">
        <v>42486</v>
      </c>
      <c r="K52" s="5">
        <v>39853</v>
      </c>
      <c r="L52" s="5">
        <v>37725</v>
      </c>
      <c r="M52" s="5">
        <v>40626</v>
      </c>
    </row>
    <row r="53" spans="1:13" x14ac:dyDescent="0.2">
      <c r="A53" t="s">
        <v>20</v>
      </c>
      <c r="B53" t="s">
        <v>38</v>
      </c>
      <c r="C53" t="s">
        <v>37</v>
      </c>
      <c r="D53" s="7">
        <v>911</v>
      </c>
      <c r="E53" s="5">
        <v>1088</v>
      </c>
      <c r="F53" s="5">
        <v>1019</v>
      </c>
      <c r="G53" s="7">
        <v>949</v>
      </c>
      <c r="H53" s="7">
        <v>909</v>
      </c>
      <c r="I53" s="5">
        <v>1006</v>
      </c>
      <c r="J53" s="7">
        <v>863</v>
      </c>
      <c r="K53" s="7">
        <v>669</v>
      </c>
      <c r="L53" s="7">
        <v>616</v>
      </c>
      <c r="M53" s="7">
        <v>695</v>
      </c>
    </row>
    <row r="54" spans="1:13" x14ac:dyDescent="0.2">
      <c r="A54" t="s">
        <v>20</v>
      </c>
      <c r="B54" t="s">
        <v>39</v>
      </c>
      <c r="C54" t="s">
        <v>37</v>
      </c>
      <c r="D54" s="5">
        <v>1310</v>
      </c>
      <c r="E54" s="5">
        <v>1395</v>
      </c>
      <c r="F54" s="5">
        <v>1495</v>
      </c>
      <c r="G54" s="5">
        <v>1389</v>
      </c>
      <c r="H54" s="5">
        <v>1547</v>
      </c>
      <c r="I54" s="5">
        <v>1611</v>
      </c>
      <c r="J54" s="5">
        <v>1675</v>
      </c>
      <c r="K54" s="5">
        <v>1584</v>
      </c>
      <c r="L54" s="5">
        <v>1202</v>
      </c>
      <c r="M54" s="5">
        <v>1472</v>
      </c>
    </row>
    <row r="55" spans="1:13" x14ac:dyDescent="0.2">
      <c r="A55" t="s">
        <v>20</v>
      </c>
      <c r="B55" t="s">
        <v>40</v>
      </c>
      <c r="C55" t="s">
        <v>37</v>
      </c>
      <c r="D55" s="7">
        <v>99</v>
      </c>
      <c r="E55" s="7">
        <v>142</v>
      </c>
      <c r="F55" s="7">
        <v>124</v>
      </c>
      <c r="G55" s="7">
        <v>119</v>
      </c>
      <c r="H55" s="7">
        <v>114</v>
      </c>
      <c r="I55" s="7">
        <v>154</v>
      </c>
      <c r="J55" s="7">
        <v>199</v>
      </c>
      <c r="K55" s="7">
        <v>148</v>
      </c>
      <c r="L55" s="7">
        <v>144</v>
      </c>
      <c r="M55" s="7">
        <v>143</v>
      </c>
    </row>
    <row r="56" spans="1:13" x14ac:dyDescent="0.2">
      <c r="A56" t="s">
        <v>20</v>
      </c>
      <c r="B56" t="s">
        <v>41</v>
      </c>
      <c r="C56" t="s">
        <v>37</v>
      </c>
      <c r="D56" s="5">
        <v>1440</v>
      </c>
      <c r="E56" s="5">
        <v>1661</v>
      </c>
      <c r="F56" s="5">
        <v>1782</v>
      </c>
      <c r="G56" s="5">
        <v>1761</v>
      </c>
      <c r="H56" s="5">
        <v>1722</v>
      </c>
      <c r="I56" s="5">
        <v>1542</v>
      </c>
      <c r="J56" s="5">
        <v>1940</v>
      </c>
      <c r="K56" s="5">
        <v>1857</v>
      </c>
      <c r="L56" s="5">
        <v>1729</v>
      </c>
      <c r="M56" s="5">
        <v>1886</v>
      </c>
    </row>
    <row r="57" spans="1:13" x14ac:dyDescent="0.2">
      <c r="A57" t="s">
        <v>20</v>
      </c>
      <c r="B57" t="s">
        <v>42</v>
      </c>
      <c r="C57" t="s">
        <v>37</v>
      </c>
      <c r="D57" s="5">
        <v>3690</v>
      </c>
      <c r="E57" s="5">
        <v>4196</v>
      </c>
      <c r="F57" s="5">
        <v>4213</v>
      </c>
      <c r="G57" s="5">
        <v>4545</v>
      </c>
      <c r="H57" s="5">
        <v>4489</v>
      </c>
      <c r="I57" s="5">
        <v>4376</v>
      </c>
      <c r="J57" s="5">
        <v>4786</v>
      </c>
      <c r="K57" s="5">
        <v>4660</v>
      </c>
      <c r="L57" s="5">
        <v>4362</v>
      </c>
      <c r="M57" s="5">
        <v>4592</v>
      </c>
    </row>
    <row r="58" spans="1:13" x14ac:dyDescent="0.2">
      <c r="A58" t="s">
        <v>20</v>
      </c>
      <c r="B58" t="s">
        <v>43</v>
      </c>
      <c r="C58" t="s">
        <v>37</v>
      </c>
      <c r="D58" s="7">
        <v>28</v>
      </c>
      <c r="E58" s="7">
        <v>31</v>
      </c>
      <c r="F58" s="7">
        <v>19</v>
      </c>
      <c r="G58" s="7">
        <v>34</v>
      </c>
      <c r="H58" s="7">
        <v>31</v>
      </c>
      <c r="I58" s="7">
        <v>37</v>
      </c>
      <c r="J58" s="7">
        <v>23</v>
      </c>
      <c r="K58" s="7">
        <v>24</v>
      </c>
      <c r="L58" s="7">
        <v>14</v>
      </c>
      <c r="M58" s="7">
        <v>26</v>
      </c>
    </row>
    <row r="59" spans="1:13" x14ac:dyDescent="0.2">
      <c r="A59" t="s">
        <v>20</v>
      </c>
      <c r="B59" t="s">
        <v>44</v>
      </c>
      <c r="C59" t="s">
        <v>37</v>
      </c>
      <c r="D59" s="7">
        <v>60</v>
      </c>
      <c r="E59" s="7">
        <v>64</v>
      </c>
      <c r="F59" s="7">
        <v>60</v>
      </c>
      <c r="G59" s="7">
        <v>61</v>
      </c>
      <c r="H59" s="7">
        <v>68</v>
      </c>
      <c r="I59" s="7">
        <v>42</v>
      </c>
      <c r="J59" s="7">
        <v>43</v>
      </c>
      <c r="K59" s="7">
        <v>29</v>
      </c>
      <c r="L59" s="7">
        <v>35</v>
      </c>
      <c r="M59" s="7">
        <v>48</v>
      </c>
    </row>
    <row r="60" spans="1:13" x14ac:dyDescent="0.2">
      <c r="A60" t="s">
        <v>20</v>
      </c>
      <c r="B60" t="s">
        <v>45</v>
      </c>
      <c r="C60" t="s">
        <v>37</v>
      </c>
      <c r="D60" s="5">
        <v>14643</v>
      </c>
      <c r="E60" s="5">
        <v>15920</v>
      </c>
      <c r="F60" s="5">
        <v>17232</v>
      </c>
      <c r="G60" s="5">
        <v>16839</v>
      </c>
      <c r="H60" s="5">
        <v>17446</v>
      </c>
      <c r="I60" s="5">
        <v>17350</v>
      </c>
      <c r="J60" s="5">
        <v>19119</v>
      </c>
      <c r="K60" s="5">
        <v>18040</v>
      </c>
      <c r="L60" s="5">
        <v>17363</v>
      </c>
      <c r="M60" s="5">
        <v>18957</v>
      </c>
    </row>
    <row r="61" spans="1:13" x14ac:dyDescent="0.2">
      <c r="A61" t="s">
        <v>20</v>
      </c>
      <c r="B61" t="s">
        <v>46</v>
      </c>
      <c r="C61" t="s">
        <v>37</v>
      </c>
      <c r="D61" s="7">
        <v>68</v>
      </c>
      <c r="E61" s="7">
        <v>119</v>
      </c>
      <c r="F61" s="7">
        <v>97</v>
      </c>
      <c r="G61" s="7">
        <v>71</v>
      </c>
      <c r="H61" s="7">
        <v>102</v>
      </c>
      <c r="I61" s="7">
        <v>129</v>
      </c>
      <c r="J61" s="7">
        <v>97</v>
      </c>
      <c r="K61" s="7">
        <v>45</v>
      </c>
      <c r="L61" s="7">
        <v>43</v>
      </c>
      <c r="M61" s="7">
        <v>60</v>
      </c>
    </row>
    <row r="62" spans="1:13" x14ac:dyDescent="0.2">
      <c r="A62" t="s">
        <v>20</v>
      </c>
      <c r="B62" t="s">
        <v>47</v>
      </c>
      <c r="C62" t="s">
        <v>37</v>
      </c>
      <c r="D62" s="5">
        <v>2305</v>
      </c>
      <c r="E62" s="5">
        <v>2790</v>
      </c>
      <c r="F62" s="5">
        <v>2671</v>
      </c>
      <c r="G62" s="5">
        <v>2495</v>
      </c>
      <c r="H62" s="5">
        <v>2494</v>
      </c>
      <c r="I62" s="5">
        <v>2479</v>
      </c>
      <c r="J62" s="5">
        <v>2678</v>
      </c>
      <c r="K62" s="5">
        <v>2447</v>
      </c>
      <c r="L62" s="5">
        <v>2297</v>
      </c>
      <c r="M62" s="5">
        <v>2245</v>
      </c>
    </row>
    <row r="63" spans="1:13" x14ac:dyDescent="0.2">
      <c r="A63" t="s">
        <v>20</v>
      </c>
      <c r="B63" t="s">
        <v>48</v>
      </c>
      <c r="C63" t="s">
        <v>37</v>
      </c>
      <c r="D63" s="5">
        <v>3431</v>
      </c>
      <c r="E63" s="5">
        <v>3863</v>
      </c>
      <c r="F63" s="5">
        <v>3891</v>
      </c>
      <c r="G63" s="5">
        <v>3895</v>
      </c>
      <c r="H63" s="5">
        <v>4151</v>
      </c>
      <c r="I63" s="5">
        <v>3513</v>
      </c>
      <c r="J63" s="5">
        <v>4388</v>
      </c>
      <c r="K63" s="5">
        <v>4377</v>
      </c>
      <c r="L63" s="5">
        <v>4463</v>
      </c>
      <c r="M63" s="5">
        <v>4459</v>
      </c>
    </row>
    <row r="64" spans="1:13" x14ac:dyDescent="0.2">
      <c r="A64" t="s">
        <v>20</v>
      </c>
      <c r="B64" t="s">
        <v>49</v>
      </c>
      <c r="C64" t="s">
        <v>37</v>
      </c>
      <c r="D64" s="5">
        <v>1007</v>
      </c>
      <c r="E64" s="5">
        <v>1073</v>
      </c>
      <c r="F64" s="5">
        <v>1101</v>
      </c>
      <c r="G64" s="7">
        <v>987</v>
      </c>
      <c r="H64" s="7">
        <v>994</v>
      </c>
      <c r="I64" s="7">
        <v>937</v>
      </c>
      <c r="J64" s="5">
        <v>1168</v>
      </c>
      <c r="K64" s="5">
        <v>1046</v>
      </c>
      <c r="L64" s="7">
        <v>977</v>
      </c>
      <c r="M64" s="5">
        <v>1100</v>
      </c>
    </row>
    <row r="65" spans="1:13" x14ac:dyDescent="0.2">
      <c r="A65" t="s">
        <v>20</v>
      </c>
      <c r="B65" t="s">
        <v>50</v>
      </c>
      <c r="C65" t="s">
        <v>37</v>
      </c>
      <c r="D65" s="7">
        <v>514</v>
      </c>
      <c r="E65" s="7">
        <v>587</v>
      </c>
      <c r="F65" s="7">
        <v>546</v>
      </c>
      <c r="G65" s="7">
        <v>629</v>
      </c>
      <c r="H65" s="7">
        <v>643</v>
      </c>
      <c r="I65" s="7">
        <v>739</v>
      </c>
      <c r="J65" s="7">
        <v>635</v>
      </c>
      <c r="K65" s="7">
        <v>536</v>
      </c>
      <c r="L65" s="7">
        <v>512</v>
      </c>
      <c r="M65" s="7">
        <v>491</v>
      </c>
    </row>
    <row r="66" spans="1:13" x14ac:dyDescent="0.2">
      <c r="A66" t="s">
        <v>20</v>
      </c>
      <c r="B66" t="s">
        <v>51</v>
      </c>
      <c r="C66" t="s">
        <v>37</v>
      </c>
      <c r="D66" s="5">
        <v>3693</v>
      </c>
      <c r="E66" s="5">
        <v>4198</v>
      </c>
      <c r="F66" s="5">
        <v>4044</v>
      </c>
      <c r="G66" s="5">
        <v>3728</v>
      </c>
      <c r="H66" s="5">
        <v>4020</v>
      </c>
      <c r="I66" s="5">
        <v>4113</v>
      </c>
      <c r="J66" s="5">
        <v>4523</v>
      </c>
      <c r="K66" s="5">
        <v>4126</v>
      </c>
      <c r="L66" s="5">
        <v>3691</v>
      </c>
      <c r="M66" s="5">
        <v>4112</v>
      </c>
    </row>
    <row r="67" spans="1:13" x14ac:dyDescent="0.2">
      <c r="A67" t="s">
        <v>20</v>
      </c>
      <c r="B67" t="s">
        <v>52</v>
      </c>
      <c r="C67" t="s">
        <v>37</v>
      </c>
      <c r="D67" s="7">
        <v>264</v>
      </c>
      <c r="E67" s="7">
        <v>286</v>
      </c>
      <c r="F67" s="7">
        <v>296</v>
      </c>
      <c r="G67" s="7">
        <v>305</v>
      </c>
      <c r="H67" s="7">
        <v>316</v>
      </c>
      <c r="I67" s="7">
        <v>386</v>
      </c>
      <c r="J67" s="7">
        <v>334</v>
      </c>
      <c r="K67" s="7">
        <v>254</v>
      </c>
      <c r="L67" s="7">
        <v>245</v>
      </c>
      <c r="M67" s="7">
        <v>309</v>
      </c>
    </row>
    <row r="68" spans="1:13" x14ac:dyDescent="0.2">
      <c r="A68" t="s">
        <v>21</v>
      </c>
      <c r="B68" t="s">
        <v>36</v>
      </c>
      <c r="C68" t="s">
        <v>37</v>
      </c>
      <c r="D68" s="5">
        <v>43841</v>
      </c>
      <c r="E68" s="5">
        <v>45396</v>
      </c>
      <c r="F68" s="5">
        <v>46675</v>
      </c>
      <c r="G68" s="5">
        <v>48125</v>
      </c>
      <c r="H68" s="5">
        <v>49793</v>
      </c>
      <c r="I68" s="5">
        <v>50503</v>
      </c>
      <c r="J68" s="5">
        <v>52982</v>
      </c>
      <c r="K68" s="5">
        <v>50944</v>
      </c>
      <c r="L68" s="5">
        <v>50120</v>
      </c>
      <c r="M68" s="5">
        <v>51967</v>
      </c>
    </row>
    <row r="69" spans="1:13" x14ac:dyDescent="0.2">
      <c r="A69" t="s">
        <v>21</v>
      </c>
      <c r="B69" t="s">
        <v>38</v>
      </c>
      <c r="C69" t="s">
        <v>37</v>
      </c>
      <c r="D69" s="5">
        <v>1104</v>
      </c>
      <c r="E69" s="5">
        <v>1227</v>
      </c>
      <c r="F69" s="5">
        <v>1176</v>
      </c>
      <c r="G69" s="5">
        <v>1293</v>
      </c>
      <c r="H69" s="5">
        <v>1368</v>
      </c>
      <c r="I69" s="5">
        <v>1340</v>
      </c>
      <c r="J69" s="5">
        <v>1197</v>
      </c>
      <c r="K69" s="5">
        <v>1064</v>
      </c>
      <c r="L69" s="5">
        <v>1056</v>
      </c>
      <c r="M69" s="5">
        <v>1243</v>
      </c>
    </row>
    <row r="70" spans="1:13" x14ac:dyDescent="0.2">
      <c r="A70" t="s">
        <v>21</v>
      </c>
      <c r="B70" t="s">
        <v>39</v>
      </c>
      <c r="C70" t="s">
        <v>37</v>
      </c>
      <c r="D70" s="5">
        <v>2651</v>
      </c>
      <c r="E70" s="5">
        <v>2649</v>
      </c>
      <c r="F70" s="5">
        <v>2663</v>
      </c>
      <c r="G70" s="5">
        <v>2690</v>
      </c>
      <c r="H70" s="5">
        <v>2742</v>
      </c>
      <c r="I70" s="5">
        <v>2933</v>
      </c>
      <c r="J70" s="5">
        <v>2871</v>
      </c>
      <c r="K70" s="5">
        <v>2757</v>
      </c>
      <c r="L70" s="5">
        <v>2610</v>
      </c>
      <c r="M70" s="5">
        <v>2747</v>
      </c>
    </row>
    <row r="71" spans="1:13" x14ac:dyDescent="0.2">
      <c r="A71" t="s">
        <v>21</v>
      </c>
      <c r="B71" t="s">
        <v>40</v>
      </c>
      <c r="C71" t="s">
        <v>37</v>
      </c>
      <c r="D71" s="7">
        <v>127</v>
      </c>
      <c r="E71" s="7">
        <v>136</v>
      </c>
      <c r="F71" s="7">
        <v>116</v>
      </c>
      <c r="G71" s="7">
        <v>121</v>
      </c>
      <c r="H71" s="7">
        <v>127</v>
      </c>
      <c r="I71" s="7">
        <v>131</v>
      </c>
      <c r="J71" s="7">
        <v>122</v>
      </c>
      <c r="K71" s="7">
        <v>123</v>
      </c>
      <c r="L71" s="7">
        <v>103</v>
      </c>
      <c r="M71" s="7">
        <v>103</v>
      </c>
    </row>
    <row r="72" spans="1:13" x14ac:dyDescent="0.2">
      <c r="A72" t="s">
        <v>21</v>
      </c>
      <c r="B72" t="s">
        <v>41</v>
      </c>
      <c r="C72" t="s">
        <v>37</v>
      </c>
      <c r="D72" s="5">
        <v>2461</v>
      </c>
      <c r="E72" s="5">
        <v>2346</v>
      </c>
      <c r="F72" s="5">
        <v>2484</v>
      </c>
      <c r="G72" s="5">
        <v>2710</v>
      </c>
      <c r="H72" s="5">
        <v>2962</v>
      </c>
      <c r="I72" s="5">
        <v>2694</v>
      </c>
      <c r="J72" s="5">
        <v>3021</v>
      </c>
      <c r="K72" s="5">
        <v>2923</v>
      </c>
      <c r="L72" s="5">
        <v>2734</v>
      </c>
      <c r="M72" s="5">
        <v>2911</v>
      </c>
    </row>
    <row r="73" spans="1:13" x14ac:dyDescent="0.2">
      <c r="A73" t="s">
        <v>21</v>
      </c>
      <c r="B73" t="s">
        <v>42</v>
      </c>
      <c r="C73" t="s">
        <v>37</v>
      </c>
      <c r="D73" s="5">
        <v>6062</v>
      </c>
      <c r="E73" s="5">
        <v>6115</v>
      </c>
      <c r="F73" s="5">
        <v>6553</v>
      </c>
      <c r="G73" s="5">
        <v>6646</v>
      </c>
      <c r="H73" s="5">
        <v>6980</v>
      </c>
      <c r="I73" s="5">
        <v>7102</v>
      </c>
      <c r="J73" s="5">
        <v>7411</v>
      </c>
      <c r="K73" s="5">
        <v>7303</v>
      </c>
      <c r="L73" s="5">
        <v>6828</v>
      </c>
      <c r="M73" s="5">
        <v>6826</v>
      </c>
    </row>
    <row r="74" spans="1:13" x14ac:dyDescent="0.2">
      <c r="A74" t="s">
        <v>21</v>
      </c>
      <c r="B74" t="s">
        <v>43</v>
      </c>
      <c r="C74" t="s">
        <v>37</v>
      </c>
      <c r="D74" s="7">
        <v>54</v>
      </c>
      <c r="E74" s="7">
        <v>80</v>
      </c>
      <c r="F74" s="7">
        <v>52</v>
      </c>
      <c r="G74" s="7">
        <v>60</v>
      </c>
      <c r="H74" s="7">
        <v>58</v>
      </c>
      <c r="I74" s="7">
        <v>58</v>
      </c>
      <c r="J74" s="7">
        <v>69</v>
      </c>
      <c r="K74" s="7">
        <v>66</v>
      </c>
      <c r="L74" s="7">
        <v>46</v>
      </c>
      <c r="M74" s="7">
        <v>52</v>
      </c>
    </row>
    <row r="75" spans="1:13" x14ac:dyDescent="0.2">
      <c r="A75" t="s">
        <v>21</v>
      </c>
      <c r="B75" t="s">
        <v>44</v>
      </c>
      <c r="C75" t="s">
        <v>37</v>
      </c>
      <c r="D75" s="7">
        <v>89</v>
      </c>
      <c r="E75" s="7">
        <v>111</v>
      </c>
      <c r="F75" s="7">
        <v>146</v>
      </c>
      <c r="G75" s="7">
        <v>78</v>
      </c>
      <c r="H75" s="7">
        <v>66</v>
      </c>
      <c r="I75" s="7">
        <v>122</v>
      </c>
      <c r="J75" s="7">
        <v>88</v>
      </c>
      <c r="K75" s="7">
        <v>112</v>
      </c>
      <c r="L75" s="7">
        <v>67</v>
      </c>
      <c r="M75" s="7">
        <v>103</v>
      </c>
    </row>
    <row r="76" spans="1:13" x14ac:dyDescent="0.2">
      <c r="A76" t="s">
        <v>21</v>
      </c>
      <c r="B76" t="s">
        <v>45</v>
      </c>
      <c r="C76" t="s">
        <v>37</v>
      </c>
      <c r="D76" s="5">
        <v>15780</v>
      </c>
      <c r="E76" s="5">
        <v>16195</v>
      </c>
      <c r="F76" s="5">
        <v>16507</v>
      </c>
      <c r="G76" s="5">
        <v>17096</v>
      </c>
      <c r="H76" s="5">
        <v>17677</v>
      </c>
      <c r="I76" s="5">
        <v>18132</v>
      </c>
      <c r="J76" s="5">
        <v>19434</v>
      </c>
      <c r="K76" s="5">
        <v>18780</v>
      </c>
      <c r="L76" s="5">
        <v>18902</v>
      </c>
      <c r="M76" s="5">
        <v>19429</v>
      </c>
    </row>
    <row r="77" spans="1:13" x14ac:dyDescent="0.2">
      <c r="A77" t="s">
        <v>21</v>
      </c>
      <c r="B77" t="s">
        <v>46</v>
      </c>
      <c r="C77" t="s">
        <v>37</v>
      </c>
      <c r="D77" s="7">
        <v>67</v>
      </c>
      <c r="E77" s="7">
        <v>71</v>
      </c>
      <c r="F77" s="7">
        <v>80</v>
      </c>
      <c r="G77" s="7">
        <v>59</v>
      </c>
      <c r="H77" s="7">
        <v>55</v>
      </c>
      <c r="I77" s="7">
        <v>80</v>
      </c>
      <c r="J77" s="7">
        <v>73</v>
      </c>
      <c r="K77" s="7">
        <v>91</v>
      </c>
      <c r="L77" s="7">
        <v>45</v>
      </c>
      <c r="M77" s="7">
        <v>62</v>
      </c>
    </row>
    <row r="78" spans="1:13" x14ac:dyDescent="0.2">
      <c r="A78" t="s">
        <v>21</v>
      </c>
      <c r="B78" t="s">
        <v>47</v>
      </c>
      <c r="C78" t="s">
        <v>37</v>
      </c>
      <c r="D78" s="5">
        <v>2246</v>
      </c>
      <c r="E78" s="5">
        <v>3004</v>
      </c>
      <c r="F78" s="5">
        <v>3033</v>
      </c>
      <c r="G78" s="5">
        <v>2930</v>
      </c>
      <c r="H78" s="5">
        <v>2885</v>
      </c>
      <c r="I78" s="5">
        <v>2875</v>
      </c>
      <c r="J78" s="5">
        <v>2899</v>
      </c>
      <c r="K78" s="5">
        <v>2678</v>
      </c>
      <c r="L78" s="5">
        <v>2529</v>
      </c>
      <c r="M78" s="5">
        <v>2398</v>
      </c>
    </row>
    <row r="79" spans="1:13" x14ac:dyDescent="0.2">
      <c r="A79" t="s">
        <v>21</v>
      </c>
      <c r="B79" t="s">
        <v>48</v>
      </c>
      <c r="C79" t="s">
        <v>37</v>
      </c>
      <c r="D79" s="5">
        <v>5623</v>
      </c>
      <c r="E79" s="5">
        <v>6077</v>
      </c>
      <c r="F79" s="5">
        <v>6194</v>
      </c>
      <c r="G79" s="5">
        <v>6735</v>
      </c>
      <c r="H79" s="5">
        <v>7013</v>
      </c>
      <c r="I79" s="5">
        <v>6546</v>
      </c>
      <c r="J79" s="5">
        <v>7224</v>
      </c>
      <c r="K79" s="5">
        <v>7063</v>
      </c>
      <c r="L79" s="5">
        <v>7433</v>
      </c>
      <c r="M79" s="5">
        <v>8211</v>
      </c>
    </row>
    <row r="80" spans="1:13" x14ac:dyDescent="0.2">
      <c r="A80" t="s">
        <v>21</v>
      </c>
      <c r="B80" t="s">
        <v>49</v>
      </c>
      <c r="C80" t="s">
        <v>37</v>
      </c>
      <c r="D80" s="5">
        <v>1390</v>
      </c>
      <c r="E80" s="5">
        <v>1333</v>
      </c>
      <c r="F80" s="5">
        <v>1428</v>
      </c>
      <c r="G80" s="5">
        <v>1499</v>
      </c>
      <c r="H80" s="5">
        <v>1457</v>
      </c>
      <c r="I80" s="5">
        <v>1488</v>
      </c>
      <c r="J80" s="5">
        <v>1558</v>
      </c>
      <c r="K80" s="5">
        <v>1334</v>
      </c>
      <c r="L80" s="5">
        <v>1261</v>
      </c>
      <c r="M80" s="5">
        <v>1433</v>
      </c>
    </row>
    <row r="81" spans="1:15" x14ac:dyDescent="0.2">
      <c r="A81" t="s">
        <v>21</v>
      </c>
      <c r="B81" t="s">
        <v>50</v>
      </c>
      <c r="C81" t="s">
        <v>37</v>
      </c>
      <c r="D81" s="7">
        <v>655</v>
      </c>
      <c r="E81" s="7">
        <v>635</v>
      </c>
      <c r="F81" s="7">
        <v>699</v>
      </c>
      <c r="G81" s="7">
        <v>697</v>
      </c>
      <c r="H81" s="7">
        <v>727</v>
      </c>
      <c r="I81" s="7">
        <v>749</v>
      </c>
      <c r="J81" s="7">
        <v>677</v>
      </c>
      <c r="K81" s="7">
        <v>723</v>
      </c>
      <c r="L81" s="7">
        <v>663</v>
      </c>
      <c r="M81" s="7">
        <v>577</v>
      </c>
    </row>
    <row r="82" spans="1:15" x14ac:dyDescent="0.2">
      <c r="A82" t="s">
        <v>21</v>
      </c>
      <c r="B82" t="s">
        <v>51</v>
      </c>
      <c r="C82" t="s">
        <v>37</v>
      </c>
      <c r="D82" s="5">
        <v>5159</v>
      </c>
      <c r="E82" s="5">
        <v>5049</v>
      </c>
      <c r="F82" s="5">
        <v>5189</v>
      </c>
      <c r="G82" s="5">
        <v>5197</v>
      </c>
      <c r="H82" s="5">
        <v>5406</v>
      </c>
      <c r="I82" s="5">
        <v>5961</v>
      </c>
      <c r="J82" s="5">
        <v>6116</v>
      </c>
      <c r="K82" s="5">
        <v>5707</v>
      </c>
      <c r="L82" s="5">
        <v>5615</v>
      </c>
      <c r="M82" s="5">
        <v>5600</v>
      </c>
    </row>
    <row r="83" spans="1:15" x14ac:dyDescent="0.2">
      <c r="A83" t="s">
        <v>21</v>
      </c>
      <c r="B83" t="s">
        <v>52</v>
      </c>
      <c r="C83" t="s">
        <v>37</v>
      </c>
      <c r="D83" s="7">
        <v>373</v>
      </c>
      <c r="E83" s="7">
        <v>360</v>
      </c>
      <c r="F83" s="7">
        <v>344</v>
      </c>
      <c r="G83" s="7">
        <v>309</v>
      </c>
      <c r="H83" s="7">
        <v>270</v>
      </c>
      <c r="I83" s="7">
        <v>292</v>
      </c>
      <c r="J83" s="7">
        <v>222</v>
      </c>
      <c r="K83" s="7">
        <v>220</v>
      </c>
      <c r="L83" s="7">
        <v>228</v>
      </c>
      <c r="M83" s="7">
        <v>272</v>
      </c>
    </row>
    <row r="84" spans="1:15" x14ac:dyDescent="0.2">
      <c r="A84" t="s">
        <v>22</v>
      </c>
      <c r="B84" t="s">
        <v>36</v>
      </c>
      <c r="C84" t="s">
        <v>37</v>
      </c>
      <c r="D84" s="5">
        <v>8682</v>
      </c>
      <c r="E84" s="5">
        <v>9022</v>
      </c>
      <c r="F84" s="5">
        <v>9375</v>
      </c>
      <c r="G84" s="5">
        <v>10139</v>
      </c>
      <c r="H84" s="5">
        <v>10752</v>
      </c>
      <c r="I84" s="5">
        <v>8954</v>
      </c>
      <c r="J84" s="5">
        <v>10590</v>
      </c>
      <c r="K84" s="5">
        <v>10694</v>
      </c>
      <c r="L84" s="5">
        <v>10844</v>
      </c>
      <c r="M84" s="5">
        <v>11067</v>
      </c>
    </row>
    <row r="85" spans="1:15" x14ac:dyDescent="0.2">
      <c r="A85" t="s">
        <v>22</v>
      </c>
      <c r="B85" t="s">
        <v>38</v>
      </c>
      <c r="C85" t="s">
        <v>37</v>
      </c>
      <c r="D85" s="7">
        <v>151</v>
      </c>
      <c r="E85" s="7">
        <v>151</v>
      </c>
      <c r="F85" s="7">
        <v>122</v>
      </c>
      <c r="G85" s="7">
        <v>184</v>
      </c>
      <c r="H85" s="7">
        <v>197</v>
      </c>
      <c r="I85" s="7">
        <v>146</v>
      </c>
      <c r="J85" s="7">
        <v>281</v>
      </c>
      <c r="K85" s="7">
        <v>166</v>
      </c>
      <c r="L85" s="7">
        <v>210</v>
      </c>
      <c r="M85" s="7">
        <v>189</v>
      </c>
    </row>
    <row r="86" spans="1:15" x14ac:dyDescent="0.2">
      <c r="A86" t="s">
        <v>22</v>
      </c>
      <c r="B86" t="s">
        <v>39</v>
      </c>
      <c r="C86" t="s">
        <v>37</v>
      </c>
      <c r="D86" s="7">
        <v>238</v>
      </c>
      <c r="E86" s="7">
        <v>238</v>
      </c>
      <c r="F86" s="7">
        <v>279</v>
      </c>
      <c r="G86" s="7">
        <v>311</v>
      </c>
      <c r="H86" s="7">
        <v>344</v>
      </c>
      <c r="I86" s="7">
        <v>252</v>
      </c>
      <c r="J86" s="7">
        <v>272</v>
      </c>
      <c r="K86" s="7">
        <v>317</v>
      </c>
      <c r="L86" s="7">
        <v>298</v>
      </c>
      <c r="M86" s="7">
        <v>296</v>
      </c>
    </row>
    <row r="87" spans="1:15" x14ac:dyDescent="0.2">
      <c r="A87" t="s">
        <v>22</v>
      </c>
      <c r="B87" t="s">
        <v>40</v>
      </c>
      <c r="C87" t="s">
        <v>37</v>
      </c>
      <c r="D87" s="7">
        <v>20</v>
      </c>
      <c r="E87" s="7">
        <v>17</v>
      </c>
      <c r="F87" s="7">
        <v>22</v>
      </c>
      <c r="G87" s="7">
        <v>22</v>
      </c>
      <c r="H87" s="7">
        <v>34</v>
      </c>
      <c r="I87" s="7">
        <v>24</v>
      </c>
      <c r="J87" s="7">
        <v>26</v>
      </c>
      <c r="K87" s="7">
        <v>27</v>
      </c>
      <c r="L87" s="7">
        <v>25</v>
      </c>
      <c r="M87" s="7">
        <v>28</v>
      </c>
    </row>
    <row r="88" spans="1:15" x14ac:dyDescent="0.2">
      <c r="A88" t="s">
        <v>22</v>
      </c>
      <c r="B88" t="s">
        <v>41</v>
      </c>
      <c r="C88" t="s">
        <v>37</v>
      </c>
      <c r="D88" s="7">
        <v>505</v>
      </c>
      <c r="E88" s="7">
        <v>513</v>
      </c>
      <c r="F88" s="7">
        <v>533</v>
      </c>
      <c r="G88" s="7">
        <v>608</v>
      </c>
      <c r="H88" s="7">
        <v>605</v>
      </c>
      <c r="I88" s="7">
        <v>475</v>
      </c>
      <c r="J88" s="7">
        <v>575</v>
      </c>
      <c r="K88" s="7">
        <v>534</v>
      </c>
      <c r="L88" s="7">
        <v>568</v>
      </c>
      <c r="M88" s="7">
        <v>667</v>
      </c>
    </row>
    <row r="89" spans="1:15" x14ac:dyDescent="0.2">
      <c r="A89" t="s">
        <v>22</v>
      </c>
      <c r="B89" t="s">
        <v>42</v>
      </c>
      <c r="C89" t="s">
        <v>37</v>
      </c>
      <c r="D89" s="5">
        <v>1338</v>
      </c>
      <c r="E89" s="5">
        <v>1375</v>
      </c>
      <c r="F89" s="5">
        <v>1457</v>
      </c>
      <c r="G89" s="5">
        <v>1531</v>
      </c>
      <c r="H89" s="5">
        <v>1602</v>
      </c>
      <c r="I89" s="5">
        <v>1328</v>
      </c>
      <c r="J89" s="5">
        <v>1368</v>
      </c>
      <c r="K89" s="5">
        <v>1497</v>
      </c>
      <c r="L89" s="5">
        <v>1537</v>
      </c>
      <c r="M89" s="5">
        <v>1562</v>
      </c>
    </row>
    <row r="90" spans="1:15" x14ac:dyDescent="0.2">
      <c r="A90" t="s">
        <v>22</v>
      </c>
      <c r="B90" t="s">
        <v>43</v>
      </c>
      <c r="C90" t="s">
        <v>37</v>
      </c>
      <c r="D90" s="7" t="s">
        <v>33</v>
      </c>
      <c r="E90" s="7" t="s">
        <v>33</v>
      </c>
      <c r="F90" s="7" t="s">
        <v>33</v>
      </c>
      <c r="G90" s="7" t="s">
        <v>33</v>
      </c>
      <c r="H90" s="7">
        <v>12</v>
      </c>
      <c r="I90" s="7" t="s">
        <v>33</v>
      </c>
      <c r="J90" s="7" t="s">
        <v>33</v>
      </c>
      <c r="K90" s="7">
        <v>6</v>
      </c>
      <c r="L90" s="7" t="s">
        <v>33</v>
      </c>
      <c r="M90" s="7">
        <v>9</v>
      </c>
      <c r="O90" s="43"/>
    </row>
    <row r="91" spans="1:15" x14ac:dyDescent="0.2">
      <c r="A91" t="s">
        <v>22</v>
      </c>
      <c r="B91" t="s">
        <v>44</v>
      </c>
      <c r="C91" t="s">
        <v>37</v>
      </c>
      <c r="D91" s="7">
        <v>41</v>
      </c>
      <c r="E91" s="7">
        <v>37</v>
      </c>
      <c r="F91" s="7">
        <v>31</v>
      </c>
      <c r="G91" s="7">
        <v>70</v>
      </c>
      <c r="H91" s="7">
        <v>25</v>
      </c>
      <c r="I91" s="7">
        <v>53</v>
      </c>
      <c r="J91" s="7">
        <v>71</v>
      </c>
      <c r="K91" s="7">
        <v>55</v>
      </c>
      <c r="L91" s="7">
        <v>72</v>
      </c>
      <c r="M91" s="7">
        <v>39</v>
      </c>
    </row>
    <row r="92" spans="1:15" x14ac:dyDescent="0.2">
      <c r="A92" t="s">
        <v>22</v>
      </c>
      <c r="B92" t="s">
        <v>45</v>
      </c>
      <c r="C92" t="s">
        <v>37</v>
      </c>
      <c r="D92" s="5">
        <v>3393</v>
      </c>
      <c r="E92" s="5">
        <v>3568</v>
      </c>
      <c r="F92" s="5">
        <v>3700</v>
      </c>
      <c r="G92" s="5">
        <v>4012</v>
      </c>
      <c r="H92" s="5">
        <v>4240</v>
      </c>
      <c r="I92" s="5">
        <v>3810</v>
      </c>
      <c r="J92" s="5">
        <v>4368</v>
      </c>
      <c r="K92" s="5">
        <v>4572</v>
      </c>
      <c r="L92" s="5">
        <v>4656</v>
      </c>
      <c r="M92" s="5">
        <v>4904</v>
      </c>
    </row>
    <row r="93" spans="1:15" x14ac:dyDescent="0.2">
      <c r="A93" t="s">
        <v>22</v>
      </c>
      <c r="B93" t="s">
        <v>46</v>
      </c>
      <c r="C93" t="s">
        <v>37</v>
      </c>
      <c r="D93" s="7" t="s">
        <v>33</v>
      </c>
      <c r="E93" s="7" t="s">
        <v>33</v>
      </c>
      <c r="F93" s="7" t="s">
        <v>33</v>
      </c>
      <c r="G93" s="7">
        <v>9</v>
      </c>
      <c r="H93" s="7">
        <v>11</v>
      </c>
      <c r="I93" s="7" t="s">
        <v>33</v>
      </c>
      <c r="J93" s="7" t="s">
        <v>33</v>
      </c>
      <c r="K93" s="7">
        <v>11</v>
      </c>
      <c r="L93" s="7" t="s">
        <v>33</v>
      </c>
      <c r="M93" s="7">
        <v>16</v>
      </c>
    </row>
    <row r="94" spans="1:15" x14ac:dyDescent="0.2">
      <c r="A94" t="s">
        <v>22</v>
      </c>
      <c r="B94" t="s">
        <v>47</v>
      </c>
      <c r="C94" t="s">
        <v>37</v>
      </c>
      <c r="D94" s="7">
        <v>560</v>
      </c>
      <c r="E94" s="7">
        <v>664</v>
      </c>
      <c r="F94" s="7">
        <v>732</v>
      </c>
      <c r="G94" s="7">
        <v>794</v>
      </c>
      <c r="H94" s="7">
        <v>827</v>
      </c>
      <c r="I94" s="7">
        <v>518</v>
      </c>
      <c r="J94" s="7">
        <v>614</v>
      </c>
      <c r="K94" s="7">
        <v>584</v>
      </c>
      <c r="L94" s="7">
        <v>575</v>
      </c>
      <c r="M94" s="7">
        <v>512</v>
      </c>
    </row>
    <row r="95" spans="1:15" x14ac:dyDescent="0.2">
      <c r="A95" t="s">
        <v>22</v>
      </c>
      <c r="B95" t="s">
        <v>48</v>
      </c>
      <c r="C95" t="s">
        <v>37</v>
      </c>
      <c r="D95" s="7">
        <v>709</v>
      </c>
      <c r="E95" s="7">
        <v>683</v>
      </c>
      <c r="F95" s="7">
        <v>689</v>
      </c>
      <c r="G95" s="7">
        <v>657</v>
      </c>
      <c r="H95" s="7">
        <v>780</v>
      </c>
      <c r="I95" s="7">
        <v>636</v>
      </c>
      <c r="J95" s="7">
        <v>835</v>
      </c>
      <c r="K95" s="7">
        <v>891</v>
      </c>
      <c r="L95" s="7">
        <v>827</v>
      </c>
      <c r="M95" s="7">
        <v>788</v>
      </c>
    </row>
    <row r="96" spans="1:15" x14ac:dyDescent="0.2">
      <c r="A96" t="s">
        <v>22</v>
      </c>
      <c r="B96" t="s">
        <v>49</v>
      </c>
      <c r="C96" t="s">
        <v>37</v>
      </c>
      <c r="D96" s="7">
        <v>223</v>
      </c>
      <c r="E96" s="7">
        <v>250</v>
      </c>
      <c r="F96" s="7">
        <v>261</v>
      </c>
      <c r="G96" s="7">
        <v>331</v>
      </c>
      <c r="H96" s="7">
        <v>341</v>
      </c>
      <c r="I96" s="7">
        <v>271</v>
      </c>
      <c r="J96" s="7">
        <v>305</v>
      </c>
      <c r="K96" s="7">
        <v>330</v>
      </c>
      <c r="L96" s="7">
        <v>298</v>
      </c>
      <c r="M96" s="7">
        <v>333</v>
      </c>
    </row>
    <row r="97" spans="1:13" x14ac:dyDescent="0.2">
      <c r="A97" t="s">
        <v>22</v>
      </c>
      <c r="B97" t="s">
        <v>50</v>
      </c>
      <c r="C97" t="s">
        <v>37</v>
      </c>
      <c r="D97" s="7">
        <v>183</v>
      </c>
      <c r="E97" s="7">
        <v>180</v>
      </c>
      <c r="F97" s="7">
        <v>197</v>
      </c>
      <c r="G97" s="7">
        <v>171</v>
      </c>
      <c r="H97" s="7">
        <v>163</v>
      </c>
      <c r="I97" s="7">
        <v>112</v>
      </c>
      <c r="J97" s="7">
        <v>145</v>
      </c>
      <c r="K97" s="7">
        <v>170</v>
      </c>
      <c r="L97" s="7">
        <v>139</v>
      </c>
      <c r="M97" s="7">
        <v>126</v>
      </c>
    </row>
    <row r="98" spans="1:13" x14ac:dyDescent="0.2">
      <c r="A98" t="s">
        <v>22</v>
      </c>
      <c r="B98" t="s">
        <v>51</v>
      </c>
      <c r="C98" t="s">
        <v>37</v>
      </c>
      <c r="D98" s="5">
        <v>1202</v>
      </c>
      <c r="E98" s="5">
        <v>1217</v>
      </c>
      <c r="F98" s="5">
        <v>1219</v>
      </c>
      <c r="G98" s="5">
        <v>1347</v>
      </c>
      <c r="H98" s="5">
        <v>1478</v>
      </c>
      <c r="I98" s="5">
        <v>1247</v>
      </c>
      <c r="J98" s="5">
        <v>1653</v>
      </c>
      <c r="K98" s="5">
        <v>1488</v>
      </c>
      <c r="L98" s="5">
        <v>1559</v>
      </c>
      <c r="M98" s="5">
        <v>1526</v>
      </c>
    </row>
    <row r="99" spans="1:13" x14ac:dyDescent="0.2">
      <c r="A99" t="s">
        <v>22</v>
      </c>
      <c r="B99" t="s">
        <v>52</v>
      </c>
      <c r="C99" t="s">
        <v>37</v>
      </c>
      <c r="D99" s="7">
        <v>102</v>
      </c>
      <c r="E99" s="7">
        <v>114</v>
      </c>
      <c r="F99" s="7">
        <v>121</v>
      </c>
      <c r="G99" s="7">
        <v>84</v>
      </c>
      <c r="H99" s="7">
        <v>92</v>
      </c>
      <c r="I99" s="7">
        <v>69</v>
      </c>
      <c r="J99" s="7">
        <v>54</v>
      </c>
      <c r="K99" s="7">
        <v>46</v>
      </c>
      <c r="L99" s="7">
        <v>66</v>
      </c>
      <c r="M99" s="7">
        <v>72</v>
      </c>
    </row>
    <row r="100" spans="1:13" x14ac:dyDescent="0.2">
      <c r="A100" t="s">
        <v>23</v>
      </c>
      <c r="B100" t="s">
        <v>36</v>
      </c>
      <c r="C100" t="s">
        <v>37</v>
      </c>
      <c r="D100" s="5">
        <v>7941</v>
      </c>
      <c r="E100" s="5">
        <v>9164</v>
      </c>
      <c r="F100" s="5">
        <v>9993</v>
      </c>
      <c r="G100" s="5">
        <v>10757</v>
      </c>
      <c r="H100" s="5">
        <v>10594</v>
      </c>
      <c r="I100" s="5">
        <v>11127</v>
      </c>
      <c r="J100" s="5">
        <v>11769</v>
      </c>
      <c r="K100" s="5">
        <v>9786</v>
      </c>
      <c r="L100" s="5">
        <v>10531</v>
      </c>
      <c r="M100" s="5">
        <v>10350</v>
      </c>
    </row>
    <row r="101" spans="1:13" x14ac:dyDescent="0.2">
      <c r="A101" t="s">
        <v>23</v>
      </c>
      <c r="B101" t="s">
        <v>38</v>
      </c>
      <c r="C101" t="s">
        <v>37</v>
      </c>
      <c r="D101" s="7">
        <v>127</v>
      </c>
      <c r="E101" s="7">
        <v>149</v>
      </c>
      <c r="F101" s="7">
        <v>175</v>
      </c>
      <c r="G101" s="7">
        <v>169</v>
      </c>
      <c r="H101" s="7">
        <v>159</v>
      </c>
      <c r="I101" s="7">
        <v>160</v>
      </c>
      <c r="J101" s="7">
        <v>123</v>
      </c>
      <c r="K101" s="7">
        <v>122</v>
      </c>
      <c r="L101" s="7">
        <v>107</v>
      </c>
      <c r="M101" s="7">
        <v>119</v>
      </c>
    </row>
    <row r="102" spans="1:13" x14ac:dyDescent="0.2">
      <c r="A102" t="s">
        <v>23</v>
      </c>
      <c r="B102" t="s">
        <v>39</v>
      </c>
      <c r="C102" t="s">
        <v>37</v>
      </c>
      <c r="D102" s="5">
        <v>1828</v>
      </c>
      <c r="E102" s="5">
        <v>2231</v>
      </c>
      <c r="F102" s="5">
        <v>2453</v>
      </c>
      <c r="G102" s="5">
        <v>2923</v>
      </c>
      <c r="H102" s="5">
        <v>2593</v>
      </c>
      <c r="I102" s="5">
        <v>2768</v>
      </c>
      <c r="J102" s="5">
        <v>3018</v>
      </c>
      <c r="K102" s="5">
        <v>2343</v>
      </c>
      <c r="L102" s="5">
        <v>2758</v>
      </c>
      <c r="M102" s="5">
        <v>2789</v>
      </c>
    </row>
    <row r="103" spans="1:13" x14ac:dyDescent="0.2">
      <c r="A103" t="s">
        <v>23</v>
      </c>
      <c r="B103" t="s">
        <v>40</v>
      </c>
      <c r="C103" t="s">
        <v>37</v>
      </c>
      <c r="D103" s="7">
        <v>20</v>
      </c>
      <c r="E103" s="7">
        <v>24</v>
      </c>
      <c r="F103" s="7">
        <v>19</v>
      </c>
      <c r="G103" s="7">
        <v>23</v>
      </c>
      <c r="H103" s="7">
        <v>33</v>
      </c>
      <c r="I103" s="7">
        <v>28</v>
      </c>
      <c r="J103" s="7">
        <v>21</v>
      </c>
      <c r="K103" s="7">
        <v>22</v>
      </c>
      <c r="L103" s="7">
        <v>24</v>
      </c>
      <c r="M103" s="7">
        <v>24</v>
      </c>
    </row>
    <row r="104" spans="1:13" x14ac:dyDescent="0.2">
      <c r="A104" t="s">
        <v>23</v>
      </c>
      <c r="B104" t="s">
        <v>41</v>
      </c>
      <c r="C104" t="s">
        <v>37</v>
      </c>
      <c r="D104" s="7">
        <v>592</v>
      </c>
      <c r="E104" s="7">
        <v>684</v>
      </c>
      <c r="F104" s="7">
        <v>813</v>
      </c>
      <c r="G104" s="7">
        <v>841</v>
      </c>
      <c r="H104" s="7">
        <v>733</v>
      </c>
      <c r="I104" s="7">
        <v>810</v>
      </c>
      <c r="J104" s="7">
        <v>857</v>
      </c>
      <c r="K104" s="7">
        <v>742</v>
      </c>
      <c r="L104" s="7">
        <v>755</v>
      </c>
      <c r="M104" s="7">
        <v>742</v>
      </c>
    </row>
    <row r="105" spans="1:13" x14ac:dyDescent="0.2">
      <c r="A105" t="s">
        <v>23</v>
      </c>
      <c r="B105" t="s">
        <v>42</v>
      </c>
      <c r="C105" t="s">
        <v>37</v>
      </c>
      <c r="D105" s="5">
        <v>1120</v>
      </c>
      <c r="E105" s="5">
        <v>1091</v>
      </c>
      <c r="F105" s="5">
        <v>1289</v>
      </c>
      <c r="G105" s="5">
        <v>1419</v>
      </c>
      <c r="H105" s="5">
        <v>1347</v>
      </c>
      <c r="I105" s="5">
        <v>1482</v>
      </c>
      <c r="J105" s="5">
        <v>1660</v>
      </c>
      <c r="K105" s="5">
        <v>1466</v>
      </c>
      <c r="L105" s="5">
        <v>1429</v>
      </c>
      <c r="M105" s="5">
        <v>1290</v>
      </c>
    </row>
    <row r="106" spans="1:13" x14ac:dyDescent="0.2">
      <c r="A106" t="s">
        <v>23</v>
      </c>
      <c r="B106" t="s">
        <v>43</v>
      </c>
      <c r="C106" t="s">
        <v>37</v>
      </c>
      <c r="D106" s="7">
        <v>9</v>
      </c>
      <c r="E106" s="7">
        <v>13</v>
      </c>
      <c r="F106" s="7">
        <v>9</v>
      </c>
      <c r="G106" s="7">
        <v>23</v>
      </c>
      <c r="H106" s="7">
        <v>21</v>
      </c>
      <c r="I106" s="7">
        <v>19</v>
      </c>
      <c r="J106" s="7">
        <v>6</v>
      </c>
      <c r="K106" s="43" t="s">
        <v>33</v>
      </c>
      <c r="L106" s="7">
        <v>12</v>
      </c>
      <c r="M106" s="7">
        <v>15</v>
      </c>
    </row>
    <row r="107" spans="1:13" x14ac:dyDescent="0.2">
      <c r="A107" t="s">
        <v>23</v>
      </c>
      <c r="B107" t="s">
        <v>44</v>
      </c>
      <c r="C107" t="s">
        <v>37</v>
      </c>
      <c r="D107" s="7">
        <v>11</v>
      </c>
      <c r="E107" s="7">
        <v>11</v>
      </c>
      <c r="F107" s="7">
        <v>10</v>
      </c>
      <c r="G107" s="7" t="s">
        <v>33</v>
      </c>
      <c r="H107" s="7">
        <v>11</v>
      </c>
      <c r="I107" s="7">
        <v>10</v>
      </c>
      <c r="J107" s="7">
        <v>11</v>
      </c>
      <c r="K107" s="7" t="s">
        <v>33</v>
      </c>
      <c r="L107" s="7">
        <v>6</v>
      </c>
      <c r="M107" s="7">
        <v>14</v>
      </c>
    </row>
    <row r="108" spans="1:13" x14ac:dyDescent="0.2">
      <c r="A108" t="s">
        <v>23</v>
      </c>
      <c r="B108" t="s">
        <v>45</v>
      </c>
      <c r="C108" t="s">
        <v>37</v>
      </c>
      <c r="D108" s="5">
        <v>1812</v>
      </c>
      <c r="E108" s="5">
        <v>2110</v>
      </c>
      <c r="F108" s="5">
        <v>2301</v>
      </c>
      <c r="G108" s="5">
        <v>2423</v>
      </c>
      <c r="H108" s="5">
        <v>2549</v>
      </c>
      <c r="I108" s="5">
        <v>2804</v>
      </c>
      <c r="J108" s="5">
        <v>2893</v>
      </c>
      <c r="K108" s="5">
        <v>2357</v>
      </c>
      <c r="L108" s="5">
        <v>2677</v>
      </c>
      <c r="M108" s="5">
        <v>2686</v>
      </c>
    </row>
    <row r="109" spans="1:13" x14ac:dyDescent="0.2">
      <c r="A109" t="s">
        <v>23</v>
      </c>
      <c r="B109" t="s">
        <v>46</v>
      </c>
      <c r="C109" t="s">
        <v>37</v>
      </c>
      <c r="D109" s="7">
        <v>7</v>
      </c>
      <c r="E109" s="7">
        <v>17</v>
      </c>
      <c r="F109" s="7">
        <v>17</v>
      </c>
      <c r="G109" s="7">
        <v>35</v>
      </c>
      <c r="H109" s="7">
        <v>29</v>
      </c>
      <c r="I109" s="7">
        <v>30</v>
      </c>
      <c r="J109" s="7">
        <v>28</v>
      </c>
      <c r="K109" s="7">
        <v>29</v>
      </c>
      <c r="L109" s="7">
        <v>22</v>
      </c>
      <c r="M109" s="7">
        <v>42</v>
      </c>
    </row>
    <row r="110" spans="1:13" x14ac:dyDescent="0.2">
      <c r="A110" t="s">
        <v>23</v>
      </c>
      <c r="B110" t="s">
        <v>47</v>
      </c>
      <c r="C110" t="s">
        <v>37</v>
      </c>
      <c r="D110" s="7">
        <v>464</v>
      </c>
      <c r="E110" s="7">
        <v>563</v>
      </c>
      <c r="F110" s="7">
        <v>525</v>
      </c>
      <c r="G110" s="7">
        <v>501</v>
      </c>
      <c r="H110" s="7">
        <v>642</v>
      </c>
      <c r="I110" s="7">
        <v>569</v>
      </c>
      <c r="J110" s="7">
        <v>577</v>
      </c>
      <c r="K110" s="7">
        <v>562</v>
      </c>
      <c r="L110" s="7">
        <v>462</v>
      </c>
      <c r="M110" s="7">
        <v>392</v>
      </c>
    </row>
    <row r="111" spans="1:13" x14ac:dyDescent="0.2">
      <c r="A111" t="s">
        <v>23</v>
      </c>
      <c r="B111" t="s">
        <v>48</v>
      </c>
      <c r="C111" t="s">
        <v>37</v>
      </c>
      <c r="D111" s="7">
        <v>526</v>
      </c>
      <c r="E111" s="7">
        <v>629</v>
      </c>
      <c r="F111" s="7">
        <v>703</v>
      </c>
      <c r="G111" s="7">
        <v>648</v>
      </c>
      <c r="H111" s="7">
        <v>728</v>
      </c>
      <c r="I111" s="7">
        <v>712</v>
      </c>
      <c r="J111" s="7">
        <v>734</v>
      </c>
      <c r="K111" s="7">
        <v>600</v>
      </c>
      <c r="L111" s="7">
        <v>730</v>
      </c>
      <c r="M111" s="7">
        <v>695</v>
      </c>
    </row>
    <row r="112" spans="1:13" x14ac:dyDescent="0.2">
      <c r="A112" t="s">
        <v>23</v>
      </c>
      <c r="B112" t="s">
        <v>49</v>
      </c>
      <c r="C112" t="s">
        <v>37</v>
      </c>
      <c r="D112" s="7">
        <v>151</v>
      </c>
      <c r="E112" s="7">
        <v>160</v>
      </c>
      <c r="F112" s="7">
        <v>163</v>
      </c>
      <c r="G112" s="7">
        <v>210</v>
      </c>
      <c r="H112" s="7">
        <v>210</v>
      </c>
      <c r="I112" s="7">
        <v>201</v>
      </c>
      <c r="J112" s="7">
        <v>198</v>
      </c>
      <c r="K112" s="7">
        <v>179</v>
      </c>
      <c r="L112" s="7">
        <v>139</v>
      </c>
      <c r="M112" s="7">
        <v>164</v>
      </c>
    </row>
    <row r="113" spans="1:13" x14ac:dyDescent="0.2">
      <c r="A113" t="s">
        <v>23</v>
      </c>
      <c r="B113" t="s">
        <v>50</v>
      </c>
      <c r="C113" t="s">
        <v>37</v>
      </c>
      <c r="D113" s="7">
        <v>233</v>
      </c>
      <c r="E113" s="7">
        <v>227</v>
      </c>
      <c r="F113" s="7">
        <v>242</v>
      </c>
      <c r="G113" s="7">
        <v>221</v>
      </c>
      <c r="H113" s="7">
        <v>220</v>
      </c>
      <c r="I113" s="7">
        <v>269</v>
      </c>
      <c r="J113" s="7">
        <v>220</v>
      </c>
      <c r="K113" s="7">
        <v>194</v>
      </c>
      <c r="L113" s="7">
        <v>189</v>
      </c>
      <c r="M113" s="7">
        <v>164</v>
      </c>
    </row>
    <row r="114" spans="1:13" x14ac:dyDescent="0.2">
      <c r="A114" t="s">
        <v>23</v>
      </c>
      <c r="B114" t="s">
        <v>51</v>
      </c>
      <c r="C114" t="s">
        <v>37</v>
      </c>
      <c r="D114" s="7">
        <v>971</v>
      </c>
      <c r="E114" s="5">
        <v>1130</v>
      </c>
      <c r="F114" s="5">
        <v>1151</v>
      </c>
      <c r="G114" s="5">
        <v>1237</v>
      </c>
      <c r="H114" s="5">
        <v>1241</v>
      </c>
      <c r="I114" s="5">
        <v>1171</v>
      </c>
      <c r="J114" s="5">
        <v>1350</v>
      </c>
      <c r="K114" s="5">
        <v>1093</v>
      </c>
      <c r="L114" s="5">
        <v>1111</v>
      </c>
      <c r="M114" s="5">
        <v>1131</v>
      </c>
    </row>
    <row r="115" spans="1:13" x14ac:dyDescent="0.2">
      <c r="A115" t="s">
        <v>23</v>
      </c>
      <c r="B115" t="s">
        <v>52</v>
      </c>
      <c r="C115" t="s">
        <v>37</v>
      </c>
      <c r="D115" s="7">
        <v>61</v>
      </c>
      <c r="E115" s="7">
        <v>111</v>
      </c>
      <c r="F115" s="7">
        <v>116</v>
      </c>
      <c r="G115" s="7">
        <v>66</v>
      </c>
      <c r="H115" s="7">
        <v>77</v>
      </c>
      <c r="I115" s="7">
        <v>94</v>
      </c>
      <c r="J115" s="7">
        <v>73</v>
      </c>
      <c r="K115" s="7">
        <v>59</v>
      </c>
      <c r="L115" s="7">
        <v>110</v>
      </c>
      <c r="M115" s="7">
        <v>81</v>
      </c>
    </row>
    <row r="116" spans="1:13" x14ac:dyDescent="0.2">
      <c r="A116" t="s">
        <v>24</v>
      </c>
      <c r="B116" t="s">
        <v>36</v>
      </c>
      <c r="C116" t="s">
        <v>37</v>
      </c>
      <c r="D116" s="5">
        <v>7210</v>
      </c>
      <c r="E116" s="5">
        <v>8017</v>
      </c>
      <c r="F116" s="5">
        <v>8757</v>
      </c>
      <c r="G116" s="5">
        <v>8248</v>
      </c>
      <c r="H116" s="5">
        <v>8672</v>
      </c>
      <c r="I116" s="5">
        <v>9168</v>
      </c>
      <c r="J116" s="5">
        <v>11079</v>
      </c>
      <c r="K116" s="5">
        <v>10092</v>
      </c>
      <c r="L116" s="5">
        <v>9262</v>
      </c>
      <c r="M116" s="5">
        <v>10436</v>
      </c>
    </row>
    <row r="117" spans="1:13" x14ac:dyDescent="0.2">
      <c r="A117" t="s">
        <v>24</v>
      </c>
      <c r="B117" t="s">
        <v>38</v>
      </c>
      <c r="C117" t="s">
        <v>37</v>
      </c>
      <c r="D117" s="7">
        <v>103</v>
      </c>
      <c r="E117" s="7">
        <v>138</v>
      </c>
      <c r="F117" s="7">
        <v>145</v>
      </c>
      <c r="G117" s="7">
        <v>166</v>
      </c>
      <c r="H117" s="7">
        <v>145</v>
      </c>
      <c r="I117" s="7">
        <v>163</v>
      </c>
      <c r="J117" s="7">
        <v>167</v>
      </c>
      <c r="K117" s="7">
        <v>151</v>
      </c>
      <c r="L117" s="7">
        <v>164</v>
      </c>
      <c r="M117" s="7">
        <v>180</v>
      </c>
    </row>
    <row r="118" spans="1:13" x14ac:dyDescent="0.2">
      <c r="A118" t="s">
        <v>24</v>
      </c>
      <c r="B118" t="s">
        <v>39</v>
      </c>
      <c r="C118" t="s">
        <v>37</v>
      </c>
      <c r="D118" s="7">
        <v>185</v>
      </c>
      <c r="E118" s="7">
        <v>204</v>
      </c>
      <c r="F118" s="7">
        <v>228</v>
      </c>
      <c r="G118" s="7">
        <v>220</v>
      </c>
      <c r="H118" s="7">
        <v>246</v>
      </c>
      <c r="I118" s="7">
        <v>269</v>
      </c>
      <c r="J118" s="7">
        <v>294</v>
      </c>
      <c r="K118" s="7">
        <v>263</v>
      </c>
      <c r="L118" s="7">
        <v>252</v>
      </c>
      <c r="M118" s="7">
        <v>291</v>
      </c>
    </row>
    <row r="119" spans="1:13" x14ac:dyDescent="0.2">
      <c r="A119" t="s">
        <v>24</v>
      </c>
      <c r="B119" t="s">
        <v>40</v>
      </c>
      <c r="C119" t="s">
        <v>37</v>
      </c>
      <c r="D119" s="7">
        <v>17</v>
      </c>
      <c r="E119" s="7">
        <v>7</v>
      </c>
      <c r="F119" s="7">
        <v>15</v>
      </c>
      <c r="G119" s="7">
        <v>18</v>
      </c>
      <c r="H119" s="7">
        <v>14</v>
      </c>
      <c r="I119" s="7">
        <v>14</v>
      </c>
      <c r="J119" s="7">
        <v>26</v>
      </c>
      <c r="K119" s="7">
        <v>19</v>
      </c>
      <c r="L119" s="7">
        <v>24</v>
      </c>
      <c r="M119" s="7">
        <v>24</v>
      </c>
    </row>
    <row r="120" spans="1:13" x14ac:dyDescent="0.2">
      <c r="A120" t="s">
        <v>24</v>
      </c>
      <c r="B120" t="s">
        <v>41</v>
      </c>
      <c r="C120" t="s">
        <v>37</v>
      </c>
      <c r="D120" s="7">
        <v>359</v>
      </c>
      <c r="E120" s="7">
        <v>419</v>
      </c>
      <c r="F120" s="7">
        <v>453</v>
      </c>
      <c r="G120" s="7">
        <v>534</v>
      </c>
      <c r="H120" s="7">
        <v>559</v>
      </c>
      <c r="I120" s="7">
        <v>522</v>
      </c>
      <c r="J120" s="7">
        <v>727</v>
      </c>
      <c r="K120" s="7">
        <v>744</v>
      </c>
      <c r="L120" s="7">
        <v>631</v>
      </c>
      <c r="M120" s="7">
        <v>677</v>
      </c>
    </row>
    <row r="121" spans="1:13" x14ac:dyDescent="0.2">
      <c r="A121" t="s">
        <v>24</v>
      </c>
      <c r="B121" t="s">
        <v>42</v>
      </c>
      <c r="C121" t="s">
        <v>37</v>
      </c>
      <c r="D121" s="5">
        <v>1174</v>
      </c>
      <c r="E121" s="5">
        <v>1299</v>
      </c>
      <c r="F121" s="5">
        <v>1356</v>
      </c>
      <c r="G121" s="5">
        <v>1286</v>
      </c>
      <c r="H121" s="5">
        <v>1435</v>
      </c>
      <c r="I121" s="5">
        <v>1576</v>
      </c>
      <c r="J121" s="5">
        <v>1842</v>
      </c>
      <c r="K121" s="5">
        <v>2059</v>
      </c>
      <c r="L121" s="5">
        <v>1529</v>
      </c>
      <c r="M121" s="5">
        <v>1480</v>
      </c>
    </row>
    <row r="122" spans="1:13" x14ac:dyDescent="0.2">
      <c r="A122" t="s">
        <v>24</v>
      </c>
      <c r="B122" t="s">
        <v>43</v>
      </c>
      <c r="C122" t="s">
        <v>37</v>
      </c>
      <c r="D122" s="7" t="s">
        <v>33</v>
      </c>
      <c r="E122" s="7" t="s">
        <v>33</v>
      </c>
      <c r="F122" s="7" t="s">
        <v>33</v>
      </c>
      <c r="G122" s="7" t="s">
        <v>33</v>
      </c>
      <c r="H122" s="7">
        <v>5</v>
      </c>
      <c r="I122" s="7" t="s">
        <v>33</v>
      </c>
      <c r="J122" s="7" t="s">
        <v>33</v>
      </c>
      <c r="K122" s="7" t="s">
        <v>33</v>
      </c>
      <c r="L122" s="7" t="s">
        <v>33</v>
      </c>
      <c r="M122" s="7">
        <v>6</v>
      </c>
    </row>
    <row r="123" spans="1:13" x14ac:dyDescent="0.2">
      <c r="A123" t="s">
        <v>24</v>
      </c>
      <c r="B123" t="s">
        <v>44</v>
      </c>
      <c r="C123" t="s">
        <v>37</v>
      </c>
      <c r="D123" s="7">
        <v>7</v>
      </c>
      <c r="E123" s="7">
        <v>5</v>
      </c>
      <c r="F123" s="7">
        <v>9</v>
      </c>
      <c r="G123" s="7" t="s">
        <v>33</v>
      </c>
      <c r="H123" s="7">
        <v>5</v>
      </c>
      <c r="I123" s="7">
        <v>12</v>
      </c>
      <c r="J123" s="7">
        <v>7</v>
      </c>
      <c r="K123" s="7" t="s">
        <v>33</v>
      </c>
      <c r="L123" s="7">
        <v>16</v>
      </c>
      <c r="M123" s="7">
        <v>13</v>
      </c>
    </row>
    <row r="124" spans="1:13" x14ac:dyDescent="0.2">
      <c r="A124" t="s">
        <v>24</v>
      </c>
      <c r="B124" t="s">
        <v>45</v>
      </c>
      <c r="C124" t="s">
        <v>37</v>
      </c>
      <c r="D124" s="5">
        <v>2904</v>
      </c>
      <c r="E124" s="5">
        <v>3195</v>
      </c>
      <c r="F124" s="5">
        <v>3646</v>
      </c>
      <c r="G124" s="5">
        <v>3505</v>
      </c>
      <c r="H124" s="5">
        <v>3611</v>
      </c>
      <c r="I124" s="5">
        <v>3761</v>
      </c>
      <c r="J124" s="5">
        <v>4553</v>
      </c>
      <c r="K124" s="5">
        <v>3926</v>
      </c>
      <c r="L124" s="5">
        <v>4016</v>
      </c>
      <c r="M124" s="5">
        <v>4788</v>
      </c>
    </row>
    <row r="125" spans="1:13" x14ac:dyDescent="0.2">
      <c r="A125" t="s">
        <v>24</v>
      </c>
      <c r="B125" t="s">
        <v>46</v>
      </c>
      <c r="C125" t="s">
        <v>37</v>
      </c>
      <c r="D125" s="7" t="s">
        <v>33</v>
      </c>
      <c r="E125" s="7" t="s">
        <v>33</v>
      </c>
      <c r="F125" s="7" t="s">
        <v>33</v>
      </c>
      <c r="G125" s="7">
        <v>7</v>
      </c>
      <c r="H125" s="7">
        <v>6</v>
      </c>
      <c r="I125" s="7" t="s">
        <v>33</v>
      </c>
      <c r="J125" s="7" t="s">
        <v>33</v>
      </c>
      <c r="K125" s="7">
        <v>6</v>
      </c>
      <c r="L125" s="7" t="s">
        <v>33</v>
      </c>
      <c r="M125" s="7">
        <v>7</v>
      </c>
    </row>
    <row r="126" spans="1:13" x14ac:dyDescent="0.2">
      <c r="A126" t="s">
        <v>24</v>
      </c>
      <c r="B126" t="s">
        <v>47</v>
      </c>
      <c r="C126" t="s">
        <v>37</v>
      </c>
      <c r="D126" s="7">
        <v>443</v>
      </c>
      <c r="E126" s="7">
        <v>520</v>
      </c>
      <c r="F126" s="7">
        <v>588</v>
      </c>
      <c r="G126" s="7">
        <v>567</v>
      </c>
      <c r="H126" s="7">
        <v>550</v>
      </c>
      <c r="I126" s="7">
        <v>616</v>
      </c>
      <c r="J126" s="7">
        <v>629</v>
      </c>
      <c r="K126" s="7">
        <v>554</v>
      </c>
      <c r="L126" s="7">
        <v>552</v>
      </c>
      <c r="M126" s="7">
        <v>574</v>
      </c>
    </row>
    <row r="127" spans="1:13" x14ac:dyDescent="0.2">
      <c r="A127" t="s">
        <v>24</v>
      </c>
      <c r="B127" t="s">
        <v>48</v>
      </c>
      <c r="C127" t="s">
        <v>37</v>
      </c>
      <c r="D127" s="7">
        <v>608</v>
      </c>
      <c r="E127" s="7">
        <v>690</v>
      </c>
      <c r="F127" s="7">
        <v>789</v>
      </c>
      <c r="G127" s="7">
        <v>496</v>
      </c>
      <c r="H127" s="7">
        <v>626</v>
      </c>
      <c r="I127" s="7">
        <v>735</v>
      </c>
      <c r="J127" s="5">
        <v>1041</v>
      </c>
      <c r="K127" s="7">
        <v>887</v>
      </c>
      <c r="L127" s="7">
        <v>682</v>
      </c>
      <c r="M127" s="7">
        <v>821</v>
      </c>
    </row>
    <row r="128" spans="1:13" x14ac:dyDescent="0.2">
      <c r="A128" t="s">
        <v>24</v>
      </c>
      <c r="B128" t="s">
        <v>49</v>
      </c>
      <c r="C128" t="s">
        <v>37</v>
      </c>
      <c r="D128" s="7">
        <v>271</v>
      </c>
      <c r="E128" s="7">
        <v>301</v>
      </c>
      <c r="F128" s="7">
        <v>289</v>
      </c>
      <c r="G128" s="7">
        <v>252</v>
      </c>
      <c r="H128" s="7">
        <v>293</v>
      </c>
      <c r="I128" s="7">
        <v>265</v>
      </c>
      <c r="J128" s="7">
        <v>351</v>
      </c>
      <c r="K128" s="7">
        <v>299</v>
      </c>
      <c r="L128" s="7">
        <v>270</v>
      </c>
      <c r="M128" s="7">
        <v>353</v>
      </c>
    </row>
    <row r="129" spans="1:13" x14ac:dyDescent="0.2">
      <c r="A129" t="s">
        <v>24</v>
      </c>
      <c r="B129" t="s">
        <v>50</v>
      </c>
      <c r="C129" t="s">
        <v>37</v>
      </c>
      <c r="D129" s="7">
        <v>36</v>
      </c>
      <c r="E129" s="7">
        <v>59</v>
      </c>
      <c r="F129" s="7">
        <v>64</v>
      </c>
      <c r="G129" s="7">
        <v>54</v>
      </c>
      <c r="H129" s="7">
        <v>63</v>
      </c>
      <c r="I129" s="7">
        <v>58</v>
      </c>
      <c r="J129" s="7">
        <v>53</v>
      </c>
      <c r="K129" s="7">
        <v>49</v>
      </c>
      <c r="L129" s="7">
        <v>54</v>
      </c>
      <c r="M129" s="7">
        <v>63</v>
      </c>
    </row>
    <row r="130" spans="1:13" x14ac:dyDescent="0.2">
      <c r="A130" t="s">
        <v>24</v>
      </c>
      <c r="B130" t="s">
        <v>51</v>
      </c>
      <c r="C130" t="s">
        <v>37</v>
      </c>
      <c r="D130" s="7">
        <v>957</v>
      </c>
      <c r="E130" s="5">
        <v>1060</v>
      </c>
      <c r="F130" s="5">
        <v>1047</v>
      </c>
      <c r="G130" s="5">
        <v>1038</v>
      </c>
      <c r="H130" s="5">
        <v>1057</v>
      </c>
      <c r="I130" s="5">
        <v>1092</v>
      </c>
      <c r="J130" s="5">
        <v>1316</v>
      </c>
      <c r="K130" s="5">
        <v>1070</v>
      </c>
      <c r="L130" s="5">
        <v>1002</v>
      </c>
      <c r="M130" s="5">
        <v>1105</v>
      </c>
    </row>
    <row r="131" spans="1:13" x14ac:dyDescent="0.2">
      <c r="A131" t="s">
        <v>24</v>
      </c>
      <c r="B131" t="s">
        <v>52</v>
      </c>
      <c r="C131" t="s">
        <v>37</v>
      </c>
      <c r="D131" s="7">
        <v>138</v>
      </c>
      <c r="E131" s="7">
        <v>84</v>
      </c>
      <c r="F131" s="7">
        <v>89</v>
      </c>
      <c r="G131" s="7">
        <v>91</v>
      </c>
      <c r="H131" s="7">
        <v>56</v>
      </c>
      <c r="I131" s="7">
        <v>61</v>
      </c>
      <c r="J131" s="7">
        <v>53</v>
      </c>
      <c r="K131" s="7">
        <v>49</v>
      </c>
      <c r="L131" s="7">
        <v>56</v>
      </c>
      <c r="M131" s="7">
        <v>54</v>
      </c>
    </row>
    <row r="132" spans="1:13" x14ac:dyDescent="0.2">
      <c r="A132" t="s">
        <v>25</v>
      </c>
      <c r="B132" t="s">
        <v>36</v>
      </c>
      <c r="C132" t="s">
        <v>37</v>
      </c>
      <c r="D132" s="5">
        <v>477961</v>
      </c>
      <c r="E132" s="5">
        <v>505821</v>
      </c>
      <c r="F132" s="5">
        <v>529389</v>
      </c>
      <c r="G132" s="5">
        <v>526893</v>
      </c>
      <c r="H132" s="5">
        <v>539439</v>
      </c>
      <c r="I132" s="5">
        <v>527423</v>
      </c>
      <c r="J132" s="5">
        <v>575126</v>
      </c>
      <c r="K132" s="5">
        <v>537775</v>
      </c>
      <c r="L132" s="5">
        <v>548654</v>
      </c>
      <c r="M132" s="5">
        <v>575345</v>
      </c>
    </row>
    <row r="133" spans="1:13" x14ac:dyDescent="0.2">
      <c r="A133" t="s">
        <v>25</v>
      </c>
      <c r="B133" t="s">
        <v>38</v>
      </c>
      <c r="C133" t="s">
        <v>37</v>
      </c>
      <c r="D133" s="5">
        <v>10075</v>
      </c>
      <c r="E133" s="5">
        <v>11044</v>
      </c>
      <c r="F133" s="5">
        <v>11219</v>
      </c>
      <c r="G133" s="5">
        <v>10757</v>
      </c>
      <c r="H133" s="5">
        <v>10512</v>
      </c>
      <c r="I133" s="5">
        <v>10819</v>
      </c>
      <c r="J133" s="5">
        <v>10757</v>
      </c>
      <c r="K133" s="5">
        <v>8840</v>
      </c>
      <c r="L133" s="5">
        <v>8921</v>
      </c>
      <c r="M133" s="5">
        <v>10121</v>
      </c>
    </row>
    <row r="134" spans="1:13" x14ac:dyDescent="0.2">
      <c r="A134" t="s">
        <v>25</v>
      </c>
      <c r="B134" t="s">
        <v>39</v>
      </c>
      <c r="C134" t="s">
        <v>37</v>
      </c>
      <c r="D134" s="5">
        <v>19013</v>
      </c>
      <c r="E134" s="5">
        <v>20370</v>
      </c>
      <c r="F134" s="5">
        <v>22069</v>
      </c>
      <c r="G134" s="5">
        <v>22043</v>
      </c>
      <c r="H134" s="5">
        <v>22132</v>
      </c>
      <c r="I134" s="5">
        <v>22252</v>
      </c>
      <c r="J134" s="5">
        <v>22981</v>
      </c>
      <c r="K134" s="5">
        <v>20200</v>
      </c>
      <c r="L134" s="5">
        <v>20490</v>
      </c>
      <c r="M134" s="5">
        <v>21844</v>
      </c>
    </row>
    <row r="135" spans="1:13" x14ac:dyDescent="0.2">
      <c r="A135" t="s">
        <v>25</v>
      </c>
      <c r="B135" t="s">
        <v>40</v>
      </c>
      <c r="C135" t="s">
        <v>37</v>
      </c>
      <c r="D135" s="5">
        <v>1351</v>
      </c>
      <c r="E135" s="5">
        <v>1368</v>
      </c>
      <c r="F135" s="5">
        <v>1418</v>
      </c>
      <c r="G135" s="5">
        <v>1427</v>
      </c>
      <c r="H135" s="5">
        <v>1455</v>
      </c>
      <c r="I135" s="5">
        <v>1528</v>
      </c>
      <c r="J135" s="5">
        <v>1657</v>
      </c>
      <c r="K135" s="5">
        <v>1450</v>
      </c>
      <c r="L135" s="5">
        <v>1430</v>
      </c>
      <c r="M135" s="5">
        <v>1557</v>
      </c>
    </row>
    <row r="136" spans="1:13" x14ac:dyDescent="0.2">
      <c r="A136" t="s">
        <v>25</v>
      </c>
      <c r="B136" t="s">
        <v>41</v>
      </c>
      <c r="C136" t="s">
        <v>37</v>
      </c>
      <c r="D136" s="5">
        <v>23517</v>
      </c>
      <c r="E136" s="5">
        <v>24614</v>
      </c>
      <c r="F136" s="5">
        <v>25845</v>
      </c>
      <c r="G136" s="5">
        <v>26781</v>
      </c>
      <c r="H136" s="5">
        <v>27968</v>
      </c>
      <c r="I136" s="5">
        <v>24966</v>
      </c>
      <c r="J136" s="5">
        <v>29949</v>
      </c>
      <c r="K136" s="5">
        <v>28469</v>
      </c>
      <c r="L136" s="5">
        <v>30383</v>
      </c>
      <c r="M136" s="5">
        <v>32857</v>
      </c>
    </row>
    <row r="137" spans="1:13" x14ac:dyDescent="0.2">
      <c r="A137" t="s">
        <v>25</v>
      </c>
      <c r="B137" t="s">
        <v>42</v>
      </c>
      <c r="C137" t="s">
        <v>37</v>
      </c>
      <c r="D137" s="5">
        <v>67973</v>
      </c>
      <c r="E137" s="5">
        <v>69952</v>
      </c>
      <c r="F137" s="5">
        <v>72643</v>
      </c>
      <c r="G137" s="5">
        <v>73868</v>
      </c>
      <c r="H137" s="5">
        <v>75398</v>
      </c>
      <c r="I137" s="5">
        <v>76356</v>
      </c>
      <c r="J137" s="5">
        <v>83756</v>
      </c>
      <c r="K137" s="5">
        <v>79796</v>
      </c>
      <c r="L137" s="5">
        <v>78728</v>
      </c>
      <c r="M137" s="5">
        <v>80705</v>
      </c>
    </row>
    <row r="138" spans="1:13" x14ac:dyDescent="0.2">
      <c r="A138" t="s">
        <v>25</v>
      </c>
      <c r="B138" t="s">
        <v>43</v>
      </c>
      <c r="C138" t="s">
        <v>37</v>
      </c>
      <c r="D138" s="7">
        <v>581</v>
      </c>
      <c r="E138" s="7">
        <v>652</v>
      </c>
      <c r="F138" s="7">
        <v>610</v>
      </c>
      <c r="G138" s="7">
        <v>661</v>
      </c>
      <c r="H138" s="7">
        <v>627</v>
      </c>
      <c r="I138" s="7">
        <v>544</v>
      </c>
      <c r="J138" s="7">
        <v>566</v>
      </c>
      <c r="K138" s="7">
        <v>515</v>
      </c>
      <c r="L138" s="7">
        <v>534</v>
      </c>
      <c r="M138" s="7">
        <v>592</v>
      </c>
    </row>
    <row r="139" spans="1:13" x14ac:dyDescent="0.2">
      <c r="A139" t="s">
        <v>25</v>
      </c>
      <c r="B139" t="s">
        <v>44</v>
      </c>
      <c r="C139" t="s">
        <v>37</v>
      </c>
      <c r="D139" s="7">
        <v>693</v>
      </c>
      <c r="E139" s="7">
        <v>733</v>
      </c>
      <c r="F139" s="7">
        <v>814</v>
      </c>
      <c r="G139" s="7">
        <v>759</v>
      </c>
      <c r="H139" s="7">
        <v>690</v>
      </c>
      <c r="I139" s="7">
        <v>677</v>
      </c>
      <c r="J139" s="7">
        <v>702</v>
      </c>
      <c r="K139" s="7">
        <v>658</v>
      </c>
      <c r="L139" s="7">
        <v>683</v>
      </c>
      <c r="M139" s="7">
        <v>722</v>
      </c>
    </row>
    <row r="140" spans="1:13" x14ac:dyDescent="0.2">
      <c r="A140" t="s">
        <v>25</v>
      </c>
      <c r="B140" t="s">
        <v>45</v>
      </c>
      <c r="C140" t="s">
        <v>37</v>
      </c>
      <c r="D140" s="5">
        <v>195296</v>
      </c>
      <c r="E140" s="5">
        <v>203720</v>
      </c>
      <c r="F140" s="5">
        <v>216906</v>
      </c>
      <c r="G140" s="5">
        <v>219614</v>
      </c>
      <c r="H140" s="5">
        <v>227455</v>
      </c>
      <c r="I140" s="5">
        <v>223756</v>
      </c>
      <c r="J140" s="5">
        <v>243469</v>
      </c>
      <c r="K140" s="5">
        <v>232757</v>
      </c>
      <c r="L140" s="5">
        <v>238055</v>
      </c>
      <c r="M140" s="5">
        <v>248211</v>
      </c>
    </row>
    <row r="141" spans="1:13" x14ac:dyDescent="0.2">
      <c r="A141" t="s">
        <v>25</v>
      </c>
      <c r="B141" t="s">
        <v>46</v>
      </c>
      <c r="C141" t="s">
        <v>37</v>
      </c>
      <c r="D141" s="7">
        <v>653</v>
      </c>
      <c r="E141" s="7">
        <v>696</v>
      </c>
      <c r="F141" s="7">
        <v>858</v>
      </c>
      <c r="G141" s="7">
        <v>743</v>
      </c>
      <c r="H141" s="7">
        <v>848</v>
      </c>
      <c r="I141" s="7">
        <v>895</v>
      </c>
      <c r="J141" s="7">
        <v>758</v>
      </c>
      <c r="K141" s="7">
        <v>622</v>
      </c>
      <c r="L141" s="7">
        <v>632</v>
      </c>
      <c r="M141" s="7">
        <v>815</v>
      </c>
    </row>
    <row r="142" spans="1:13" x14ac:dyDescent="0.2">
      <c r="A142" t="s">
        <v>25</v>
      </c>
      <c r="B142" t="s">
        <v>47</v>
      </c>
      <c r="C142" t="s">
        <v>37</v>
      </c>
      <c r="D142" s="5">
        <v>28084</v>
      </c>
      <c r="E142" s="5">
        <v>30937</v>
      </c>
      <c r="F142" s="5">
        <v>32712</v>
      </c>
      <c r="G142" s="5">
        <v>29008</v>
      </c>
      <c r="H142" s="5">
        <v>28962</v>
      </c>
      <c r="I142" s="5">
        <v>28176</v>
      </c>
      <c r="J142" s="5">
        <v>29402</v>
      </c>
      <c r="K142" s="5">
        <v>26381</v>
      </c>
      <c r="L142" s="5">
        <v>24387</v>
      </c>
      <c r="M142" s="5">
        <v>23588</v>
      </c>
    </row>
    <row r="143" spans="1:13" x14ac:dyDescent="0.2">
      <c r="A143" t="s">
        <v>25</v>
      </c>
      <c r="B143" t="s">
        <v>48</v>
      </c>
      <c r="C143" t="s">
        <v>37</v>
      </c>
      <c r="D143" s="5">
        <v>45615</v>
      </c>
      <c r="E143" s="5">
        <v>41198</v>
      </c>
      <c r="F143" s="5">
        <v>42507</v>
      </c>
      <c r="G143" s="5">
        <v>50134</v>
      </c>
      <c r="H143" s="5">
        <v>53613</v>
      </c>
      <c r="I143" s="5">
        <v>49875</v>
      </c>
      <c r="J143" s="5">
        <v>56674</v>
      </c>
      <c r="K143" s="5">
        <v>54108</v>
      </c>
      <c r="L143" s="5">
        <v>60668</v>
      </c>
      <c r="M143" s="5">
        <v>65123</v>
      </c>
    </row>
    <row r="144" spans="1:13" x14ac:dyDescent="0.2">
      <c r="A144" t="s">
        <v>25</v>
      </c>
      <c r="B144" t="s">
        <v>49</v>
      </c>
      <c r="C144" t="s">
        <v>37</v>
      </c>
      <c r="D144" s="5">
        <v>14485</v>
      </c>
      <c r="E144" s="5">
        <v>14456</v>
      </c>
      <c r="F144" s="5">
        <v>14985</v>
      </c>
      <c r="G144" s="5">
        <v>15120</v>
      </c>
      <c r="H144" s="5">
        <v>15382</v>
      </c>
      <c r="I144" s="5">
        <v>14151</v>
      </c>
      <c r="J144" s="5">
        <v>16041</v>
      </c>
      <c r="K144" s="5">
        <v>13344</v>
      </c>
      <c r="L144" s="5">
        <v>13394</v>
      </c>
      <c r="M144" s="5">
        <v>14455</v>
      </c>
    </row>
    <row r="145" spans="1:13" x14ac:dyDescent="0.2">
      <c r="A145" t="s">
        <v>25</v>
      </c>
      <c r="B145" t="s">
        <v>50</v>
      </c>
      <c r="C145" t="s">
        <v>37</v>
      </c>
      <c r="D145" s="5">
        <v>5827</v>
      </c>
      <c r="E145" s="5">
        <v>5883</v>
      </c>
      <c r="F145" s="5">
        <v>6042</v>
      </c>
      <c r="G145" s="5">
        <v>5843</v>
      </c>
      <c r="H145" s="5">
        <v>5860</v>
      </c>
      <c r="I145" s="5">
        <v>6046</v>
      </c>
      <c r="J145" s="5">
        <v>6017</v>
      </c>
      <c r="K145" s="5">
        <v>5544</v>
      </c>
      <c r="L145" s="5">
        <v>5328</v>
      </c>
      <c r="M145" s="5">
        <v>5403</v>
      </c>
    </row>
    <row r="146" spans="1:13" x14ac:dyDescent="0.2">
      <c r="A146" t="s">
        <v>25</v>
      </c>
      <c r="B146" t="s">
        <v>51</v>
      </c>
      <c r="C146" t="s">
        <v>37</v>
      </c>
      <c r="D146" s="5">
        <v>58502</v>
      </c>
      <c r="E146" s="5">
        <v>61415</v>
      </c>
      <c r="F146" s="5">
        <v>62513</v>
      </c>
      <c r="G146" s="5">
        <v>62319</v>
      </c>
      <c r="H146" s="5">
        <v>63759</v>
      </c>
      <c r="I146" s="5">
        <v>62737</v>
      </c>
      <c r="J146" s="5">
        <v>68308</v>
      </c>
      <c r="K146" s="5">
        <v>61483</v>
      </c>
      <c r="L146" s="5">
        <v>61178</v>
      </c>
      <c r="M146" s="5">
        <v>65189</v>
      </c>
    </row>
    <row r="147" spans="1:13" x14ac:dyDescent="0.2">
      <c r="A147" t="s">
        <v>25</v>
      </c>
      <c r="B147" t="s">
        <v>52</v>
      </c>
      <c r="C147" t="s">
        <v>37</v>
      </c>
      <c r="D147" s="5">
        <v>4818</v>
      </c>
      <c r="E147" s="5">
        <v>5045</v>
      </c>
      <c r="F147" s="5">
        <v>4956</v>
      </c>
      <c r="G147" s="5">
        <v>4508</v>
      </c>
      <c r="H147" s="5">
        <v>4262</v>
      </c>
      <c r="I147" s="5">
        <v>4436</v>
      </c>
      <c r="J147" s="5">
        <v>3937</v>
      </c>
      <c r="K147" s="5">
        <v>3512</v>
      </c>
      <c r="L147" s="5">
        <v>3727</v>
      </c>
      <c r="M147" s="5">
        <v>4033</v>
      </c>
    </row>
    <row r="148" spans="1:13" x14ac:dyDescent="0.2">
      <c r="A148" t="s">
        <v>14</v>
      </c>
      <c r="B148" t="s">
        <v>36</v>
      </c>
      <c r="C148" t="s">
        <v>188</v>
      </c>
      <c r="D148" s="6">
        <v>1922.5</v>
      </c>
      <c r="E148" s="6">
        <v>1977.4</v>
      </c>
      <c r="F148" s="6">
        <v>2012.6</v>
      </c>
      <c r="G148" s="6">
        <v>1797.1</v>
      </c>
      <c r="H148" s="6">
        <v>1781.5</v>
      </c>
      <c r="I148" s="6">
        <v>1683.8</v>
      </c>
      <c r="J148" s="6">
        <v>1859.6</v>
      </c>
      <c r="K148" s="6">
        <v>1641.1</v>
      </c>
      <c r="L148" s="6">
        <v>1721.3</v>
      </c>
      <c r="M148" s="6">
        <v>1710.6</v>
      </c>
    </row>
    <row r="149" spans="1:13" x14ac:dyDescent="0.2">
      <c r="A149" t="s">
        <v>14</v>
      </c>
      <c r="B149" t="s">
        <v>38</v>
      </c>
      <c r="C149" t="s">
        <v>188</v>
      </c>
      <c r="D149" s="6">
        <v>38</v>
      </c>
      <c r="E149" s="6">
        <v>41.5</v>
      </c>
      <c r="F149" s="6">
        <v>41.7</v>
      </c>
      <c r="G149" s="6">
        <v>34.299999999999997</v>
      </c>
      <c r="H149" s="6">
        <v>31.5</v>
      </c>
      <c r="I149" s="6">
        <v>32.200000000000003</v>
      </c>
      <c r="J149" s="6">
        <v>32.299999999999997</v>
      </c>
      <c r="K149" s="6">
        <v>25.5</v>
      </c>
      <c r="L149" s="6">
        <v>25.6</v>
      </c>
      <c r="M149" s="6">
        <v>28.2</v>
      </c>
    </row>
    <row r="150" spans="1:13" x14ac:dyDescent="0.2">
      <c r="A150" t="s">
        <v>14</v>
      </c>
      <c r="B150" t="s">
        <v>39</v>
      </c>
      <c r="C150" t="s">
        <v>188</v>
      </c>
      <c r="D150" s="6">
        <v>62</v>
      </c>
      <c r="E150" s="6">
        <v>64.400000000000006</v>
      </c>
      <c r="F150" s="6">
        <v>67.900000000000006</v>
      </c>
      <c r="G150" s="6">
        <v>54.6</v>
      </c>
      <c r="H150" s="6">
        <v>53</v>
      </c>
      <c r="I150" s="6">
        <v>50.9</v>
      </c>
      <c r="J150" s="6">
        <v>48.1</v>
      </c>
      <c r="K150" s="6">
        <v>37.200000000000003</v>
      </c>
      <c r="L150" s="6">
        <v>40.1</v>
      </c>
      <c r="M150" s="6">
        <v>41.6</v>
      </c>
    </row>
    <row r="151" spans="1:13" x14ac:dyDescent="0.2">
      <c r="A151" t="s">
        <v>14</v>
      </c>
      <c r="B151" t="s">
        <v>40</v>
      </c>
      <c r="C151" t="s">
        <v>188</v>
      </c>
      <c r="D151" s="6">
        <v>4.9000000000000004</v>
      </c>
      <c r="E151" s="6">
        <v>4.5999999999999996</v>
      </c>
      <c r="F151" s="6">
        <v>4.5999999999999996</v>
      </c>
      <c r="G151" s="6">
        <v>4.5</v>
      </c>
      <c r="H151" s="6">
        <v>4.5999999999999996</v>
      </c>
      <c r="I151" s="6">
        <v>4.5</v>
      </c>
      <c r="J151" s="6">
        <v>4.5</v>
      </c>
      <c r="K151" s="6">
        <v>3.8</v>
      </c>
      <c r="L151" s="6">
        <v>4</v>
      </c>
      <c r="M151" s="6">
        <v>4.4000000000000004</v>
      </c>
    </row>
    <row r="152" spans="1:13" x14ac:dyDescent="0.2">
      <c r="A152" t="s">
        <v>14</v>
      </c>
      <c r="B152" t="s">
        <v>41</v>
      </c>
      <c r="C152" t="s">
        <v>188</v>
      </c>
      <c r="D152" s="6">
        <v>92.9</v>
      </c>
      <c r="E152" s="6">
        <v>89.2</v>
      </c>
      <c r="F152" s="6">
        <v>91.3</v>
      </c>
      <c r="G152" s="6">
        <v>87</v>
      </c>
      <c r="H152" s="6">
        <v>90.2</v>
      </c>
      <c r="I152" s="6">
        <v>79.7</v>
      </c>
      <c r="J152" s="6">
        <v>100.8</v>
      </c>
      <c r="K152" s="6">
        <v>87.4</v>
      </c>
      <c r="L152" s="6">
        <v>101.2</v>
      </c>
      <c r="M152" s="6">
        <v>104.1</v>
      </c>
    </row>
    <row r="153" spans="1:13" x14ac:dyDescent="0.2">
      <c r="A153" t="s">
        <v>14</v>
      </c>
      <c r="B153" t="s">
        <v>42</v>
      </c>
      <c r="C153" t="s">
        <v>188</v>
      </c>
      <c r="D153" s="6">
        <v>305.10000000000002</v>
      </c>
      <c r="E153" s="6">
        <v>294.39999999999998</v>
      </c>
      <c r="F153" s="6">
        <v>301.60000000000002</v>
      </c>
      <c r="G153" s="6">
        <v>279.89999999999998</v>
      </c>
      <c r="H153" s="6">
        <v>285.2</v>
      </c>
      <c r="I153" s="6">
        <v>285.8</v>
      </c>
      <c r="J153" s="6">
        <v>321.10000000000002</v>
      </c>
      <c r="K153" s="6">
        <v>301.10000000000002</v>
      </c>
      <c r="L153" s="6">
        <v>303.60000000000002</v>
      </c>
      <c r="M153" s="6">
        <v>297.7</v>
      </c>
    </row>
    <row r="154" spans="1:13" x14ac:dyDescent="0.2">
      <c r="A154" t="s">
        <v>14</v>
      </c>
      <c r="B154" t="s">
        <v>43</v>
      </c>
      <c r="C154" t="s">
        <v>188</v>
      </c>
      <c r="D154" s="6">
        <v>2.5</v>
      </c>
      <c r="E154" s="6">
        <v>2.5</v>
      </c>
      <c r="F154" s="6">
        <v>2.4</v>
      </c>
      <c r="G154" s="6">
        <v>2.4</v>
      </c>
      <c r="H154" s="6">
        <v>2.2999999999999998</v>
      </c>
      <c r="I154" s="6">
        <v>1.7</v>
      </c>
      <c r="J154" s="6">
        <v>2.1</v>
      </c>
      <c r="K154" s="6">
        <v>1.7</v>
      </c>
      <c r="L154" s="6">
        <v>1.7</v>
      </c>
      <c r="M154" s="6">
        <v>2.2999999999999998</v>
      </c>
    </row>
    <row r="155" spans="1:13" x14ac:dyDescent="0.2">
      <c r="A155" t="s">
        <v>14</v>
      </c>
      <c r="B155" t="s">
        <v>44</v>
      </c>
      <c r="C155" t="s">
        <v>188</v>
      </c>
      <c r="D155" s="6">
        <v>2.5</v>
      </c>
      <c r="E155" s="6">
        <v>2.4</v>
      </c>
      <c r="F155" s="6">
        <v>2.6</v>
      </c>
      <c r="G155" s="6">
        <v>2.1</v>
      </c>
      <c r="H155" s="6">
        <v>1.9</v>
      </c>
      <c r="I155" s="6">
        <v>1.3</v>
      </c>
      <c r="J155" s="6">
        <v>1.7</v>
      </c>
      <c r="K155" s="6">
        <v>1.6</v>
      </c>
      <c r="L155" s="6">
        <v>1.6</v>
      </c>
      <c r="M155" s="6">
        <v>1.4</v>
      </c>
    </row>
    <row r="156" spans="1:13" x14ac:dyDescent="0.2">
      <c r="A156" t="s">
        <v>14</v>
      </c>
      <c r="B156" t="s">
        <v>45</v>
      </c>
      <c r="C156" t="s">
        <v>188</v>
      </c>
      <c r="D156" s="6">
        <v>766.2</v>
      </c>
      <c r="E156" s="6">
        <v>759.6</v>
      </c>
      <c r="F156" s="6">
        <v>784</v>
      </c>
      <c r="G156" s="6">
        <v>727.6</v>
      </c>
      <c r="H156" s="6">
        <v>741.6</v>
      </c>
      <c r="I156" s="6">
        <v>692.3</v>
      </c>
      <c r="J156" s="6">
        <v>756.6</v>
      </c>
      <c r="K156" s="6">
        <v>686.3</v>
      </c>
      <c r="L156" s="6">
        <v>709.3</v>
      </c>
      <c r="M156" s="6">
        <v>684.7</v>
      </c>
    </row>
    <row r="157" spans="1:13" x14ac:dyDescent="0.2">
      <c r="A157" t="s">
        <v>14</v>
      </c>
      <c r="B157" t="s">
        <v>46</v>
      </c>
      <c r="C157" t="s">
        <v>188</v>
      </c>
      <c r="D157" s="6">
        <v>1.5</v>
      </c>
      <c r="E157" s="6">
        <v>2</v>
      </c>
      <c r="F157" s="6">
        <v>2.4</v>
      </c>
      <c r="G157" s="6">
        <v>1.5</v>
      </c>
      <c r="H157" s="6">
        <v>1.9</v>
      </c>
      <c r="I157" s="6">
        <v>2.1</v>
      </c>
      <c r="J157" s="6">
        <v>1.5</v>
      </c>
      <c r="K157" s="6">
        <v>1.1000000000000001</v>
      </c>
      <c r="L157" s="6">
        <v>1.1000000000000001</v>
      </c>
      <c r="M157" s="6">
        <v>1.5</v>
      </c>
    </row>
    <row r="158" spans="1:13" x14ac:dyDescent="0.2">
      <c r="A158" t="s">
        <v>14</v>
      </c>
      <c r="B158" t="s">
        <v>47</v>
      </c>
      <c r="C158" t="s">
        <v>188</v>
      </c>
      <c r="D158" s="6">
        <v>119.8</v>
      </c>
      <c r="E158" s="6">
        <v>125.4</v>
      </c>
      <c r="F158" s="6">
        <v>134.5</v>
      </c>
      <c r="G158" s="6">
        <v>98</v>
      </c>
      <c r="H158" s="6">
        <v>87.8</v>
      </c>
      <c r="I158" s="6">
        <v>84.2</v>
      </c>
      <c r="J158" s="6">
        <v>79.5</v>
      </c>
      <c r="K158" s="6">
        <v>68.7</v>
      </c>
      <c r="L158" s="6">
        <v>62.3</v>
      </c>
      <c r="M158" s="6">
        <v>54.4</v>
      </c>
    </row>
    <row r="159" spans="1:13" x14ac:dyDescent="0.2">
      <c r="A159" t="s">
        <v>14</v>
      </c>
      <c r="B159" t="s">
        <v>48</v>
      </c>
      <c r="C159" t="s">
        <v>188</v>
      </c>
      <c r="D159" s="6">
        <v>179</v>
      </c>
      <c r="E159" s="6">
        <v>96.1</v>
      </c>
      <c r="F159" s="6">
        <v>92.7</v>
      </c>
      <c r="G159" s="6">
        <v>168.3</v>
      </c>
      <c r="H159" s="6">
        <v>190.7</v>
      </c>
      <c r="I159" s="6">
        <v>176</v>
      </c>
      <c r="J159" s="6">
        <v>211.9</v>
      </c>
      <c r="K159" s="6">
        <v>175</v>
      </c>
      <c r="L159" s="6">
        <v>211.9</v>
      </c>
      <c r="M159" s="6">
        <v>223.3</v>
      </c>
    </row>
    <row r="160" spans="1:13" x14ac:dyDescent="0.2">
      <c r="A160" t="s">
        <v>14</v>
      </c>
      <c r="B160" t="s">
        <v>49</v>
      </c>
      <c r="C160" t="s">
        <v>188</v>
      </c>
      <c r="D160" s="6">
        <v>52.4</v>
      </c>
      <c r="E160" s="6">
        <v>43.8</v>
      </c>
      <c r="F160" s="6">
        <v>46.2</v>
      </c>
      <c r="G160" s="6">
        <v>45.9</v>
      </c>
      <c r="H160" s="6">
        <v>46.3</v>
      </c>
      <c r="I160" s="6">
        <v>41.8</v>
      </c>
      <c r="J160" s="6">
        <v>51</v>
      </c>
      <c r="K160" s="6">
        <v>38.700000000000003</v>
      </c>
      <c r="L160" s="6">
        <v>41.2</v>
      </c>
      <c r="M160" s="6">
        <v>42</v>
      </c>
    </row>
    <row r="161" spans="1:13" x14ac:dyDescent="0.2">
      <c r="A161" t="s">
        <v>14</v>
      </c>
      <c r="B161" t="s">
        <v>50</v>
      </c>
      <c r="C161" t="s">
        <v>188</v>
      </c>
      <c r="D161" s="6">
        <v>26.7</v>
      </c>
      <c r="E161" s="6">
        <v>24.6</v>
      </c>
      <c r="F161" s="6">
        <v>25</v>
      </c>
      <c r="G161" s="6">
        <v>20.5</v>
      </c>
      <c r="H161" s="6">
        <v>18.7</v>
      </c>
      <c r="I161" s="6">
        <v>17.8</v>
      </c>
      <c r="J161" s="6">
        <v>17.5</v>
      </c>
      <c r="K161" s="6">
        <v>15.1</v>
      </c>
      <c r="L161" s="6">
        <v>14.5</v>
      </c>
      <c r="M161" s="6">
        <v>15.1</v>
      </c>
    </row>
    <row r="162" spans="1:13" x14ac:dyDescent="0.2">
      <c r="A162" t="s">
        <v>14</v>
      </c>
      <c r="B162" t="s">
        <v>51</v>
      </c>
      <c r="C162" t="s">
        <v>188</v>
      </c>
      <c r="D162" s="6">
        <v>240.5</v>
      </c>
      <c r="E162" s="6">
        <v>237.2</v>
      </c>
      <c r="F162" s="6">
        <v>233</v>
      </c>
      <c r="G162" s="6">
        <v>214.6</v>
      </c>
      <c r="H162" s="6">
        <v>206</v>
      </c>
      <c r="I162" s="6">
        <v>197.6</v>
      </c>
      <c r="J162" s="6">
        <v>218.3</v>
      </c>
      <c r="K162" s="6">
        <v>186</v>
      </c>
      <c r="L162" s="6">
        <v>190.7</v>
      </c>
      <c r="M162" s="6">
        <v>197.4</v>
      </c>
    </row>
    <row r="163" spans="1:13" x14ac:dyDescent="0.2">
      <c r="A163" t="s">
        <v>14</v>
      </c>
      <c r="B163" t="s">
        <v>52</v>
      </c>
      <c r="C163" t="s">
        <v>188</v>
      </c>
      <c r="D163" s="6">
        <v>21.3</v>
      </c>
      <c r="E163" s="6">
        <v>20.2</v>
      </c>
      <c r="F163" s="6">
        <v>20.7</v>
      </c>
      <c r="G163" s="6">
        <v>16.399999999999999</v>
      </c>
      <c r="H163" s="6">
        <v>14.4</v>
      </c>
      <c r="I163" s="6">
        <v>14.2</v>
      </c>
      <c r="J163" s="6">
        <v>11.7</v>
      </c>
      <c r="K163" s="6">
        <v>11</v>
      </c>
      <c r="L163" s="6">
        <v>11.7</v>
      </c>
      <c r="M163" s="6">
        <v>11.3</v>
      </c>
    </row>
    <row r="164" spans="1:13" x14ac:dyDescent="0.2">
      <c r="A164" t="s">
        <v>14</v>
      </c>
      <c r="B164" t="s">
        <v>53</v>
      </c>
      <c r="C164" t="s">
        <v>188</v>
      </c>
      <c r="D164" s="6">
        <v>7.4</v>
      </c>
      <c r="E164" s="6">
        <v>169.6</v>
      </c>
      <c r="F164" s="6">
        <v>162</v>
      </c>
      <c r="G164" s="6">
        <v>39.6</v>
      </c>
      <c r="H164" s="6">
        <v>5.3</v>
      </c>
      <c r="I164" s="6">
        <v>2</v>
      </c>
      <c r="J164" s="6">
        <v>1.1000000000000001</v>
      </c>
      <c r="K164" s="6">
        <v>0.9</v>
      </c>
      <c r="L164" s="6">
        <v>0.8</v>
      </c>
      <c r="M164" s="6">
        <v>1</v>
      </c>
    </row>
    <row r="165" spans="1:13" x14ac:dyDescent="0.2">
      <c r="A165" t="s">
        <v>18</v>
      </c>
      <c r="B165" t="s">
        <v>36</v>
      </c>
      <c r="C165" t="s">
        <v>188</v>
      </c>
      <c r="D165" s="6">
        <v>1708.4</v>
      </c>
      <c r="E165" s="6">
        <v>1798.7</v>
      </c>
      <c r="F165" s="6">
        <v>1896.9</v>
      </c>
      <c r="G165" s="6">
        <v>1926</v>
      </c>
      <c r="H165" s="6">
        <v>1954.5</v>
      </c>
      <c r="I165" s="6">
        <v>1827.6</v>
      </c>
      <c r="J165" s="6">
        <v>1926.2</v>
      </c>
      <c r="K165" s="6">
        <v>1843.7</v>
      </c>
      <c r="L165" s="6">
        <v>1847.5</v>
      </c>
      <c r="M165" s="6">
        <v>1940</v>
      </c>
    </row>
    <row r="166" spans="1:13" x14ac:dyDescent="0.2">
      <c r="A166" t="s">
        <v>18</v>
      </c>
      <c r="B166" t="s">
        <v>38</v>
      </c>
      <c r="C166" t="s">
        <v>188</v>
      </c>
      <c r="D166" s="6">
        <v>29.6</v>
      </c>
      <c r="E166" s="6">
        <v>34.200000000000003</v>
      </c>
      <c r="F166" s="6">
        <v>34.799999999999997</v>
      </c>
      <c r="G166" s="6">
        <v>34</v>
      </c>
      <c r="H166" s="6">
        <v>31.9</v>
      </c>
      <c r="I166" s="6">
        <v>33.5</v>
      </c>
      <c r="J166" s="6">
        <v>33.5</v>
      </c>
      <c r="K166" s="6">
        <v>28.4</v>
      </c>
      <c r="L166" s="6">
        <v>28.3</v>
      </c>
      <c r="M166" s="6">
        <v>33.5</v>
      </c>
    </row>
    <row r="167" spans="1:13" x14ac:dyDescent="0.2">
      <c r="A167" t="s">
        <v>18</v>
      </c>
      <c r="B167" t="s">
        <v>39</v>
      </c>
      <c r="C167" t="s">
        <v>188</v>
      </c>
      <c r="D167" s="6">
        <v>51.4</v>
      </c>
      <c r="E167" s="6">
        <v>55.3</v>
      </c>
      <c r="F167" s="6">
        <v>66.8</v>
      </c>
      <c r="G167" s="6">
        <v>63.4</v>
      </c>
      <c r="H167" s="6">
        <v>67.099999999999994</v>
      </c>
      <c r="I167" s="6">
        <v>63.8</v>
      </c>
      <c r="J167" s="6">
        <v>71.3</v>
      </c>
      <c r="K167" s="6">
        <v>64.900000000000006</v>
      </c>
      <c r="L167" s="6">
        <v>65.400000000000006</v>
      </c>
      <c r="M167" s="6">
        <v>68</v>
      </c>
    </row>
    <row r="168" spans="1:13" x14ac:dyDescent="0.2">
      <c r="A168" t="s">
        <v>18</v>
      </c>
      <c r="B168" t="s">
        <v>40</v>
      </c>
      <c r="C168" t="s">
        <v>188</v>
      </c>
      <c r="D168" s="6">
        <v>4.8</v>
      </c>
      <c r="E168" s="6">
        <v>4.8</v>
      </c>
      <c r="F168" s="6">
        <v>4.7</v>
      </c>
      <c r="G168" s="6">
        <v>4.7</v>
      </c>
      <c r="H168" s="6">
        <v>5.2</v>
      </c>
      <c r="I168" s="6">
        <v>4.9000000000000004</v>
      </c>
      <c r="J168" s="6">
        <v>5.3</v>
      </c>
      <c r="K168" s="6">
        <v>4.7</v>
      </c>
      <c r="L168" s="6">
        <v>4.3</v>
      </c>
      <c r="M168" s="6">
        <v>5.0999999999999996</v>
      </c>
    </row>
    <row r="169" spans="1:13" x14ac:dyDescent="0.2">
      <c r="A169" t="s">
        <v>18</v>
      </c>
      <c r="B169" t="s">
        <v>41</v>
      </c>
      <c r="C169" t="s">
        <v>188</v>
      </c>
      <c r="D169" s="6">
        <v>88.2</v>
      </c>
      <c r="E169" s="6">
        <v>93.7</v>
      </c>
      <c r="F169" s="6">
        <v>100</v>
      </c>
      <c r="G169" s="6">
        <v>103.7</v>
      </c>
      <c r="H169" s="6">
        <v>109.2</v>
      </c>
      <c r="I169" s="6">
        <v>88.4</v>
      </c>
      <c r="J169" s="6">
        <v>101.7</v>
      </c>
      <c r="K169" s="6">
        <v>102.8</v>
      </c>
      <c r="L169" s="6">
        <v>112.2</v>
      </c>
      <c r="M169" s="6">
        <v>123.9</v>
      </c>
    </row>
    <row r="170" spans="1:13" x14ac:dyDescent="0.2">
      <c r="A170" t="s">
        <v>18</v>
      </c>
      <c r="B170" t="s">
        <v>42</v>
      </c>
      <c r="C170" t="s">
        <v>188</v>
      </c>
      <c r="D170" s="6">
        <v>263.3</v>
      </c>
      <c r="E170" s="6">
        <v>283.5</v>
      </c>
      <c r="F170" s="6">
        <v>286.39999999999998</v>
      </c>
      <c r="G170" s="6">
        <v>288.5</v>
      </c>
      <c r="H170" s="6">
        <v>287.39999999999998</v>
      </c>
      <c r="I170" s="6">
        <v>285.2</v>
      </c>
      <c r="J170" s="6">
        <v>301.2</v>
      </c>
      <c r="K170" s="6">
        <v>286.5</v>
      </c>
      <c r="L170" s="6">
        <v>273.2</v>
      </c>
      <c r="M170" s="6">
        <v>286.2</v>
      </c>
    </row>
    <row r="171" spans="1:13" x14ac:dyDescent="0.2">
      <c r="A171" t="s">
        <v>18</v>
      </c>
      <c r="B171" t="s">
        <v>43</v>
      </c>
      <c r="C171" t="s">
        <v>188</v>
      </c>
      <c r="D171" s="6">
        <v>1.3</v>
      </c>
      <c r="E171" s="6">
        <v>1.5</v>
      </c>
      <c r="F171" s="6">
        <v>1.4</v>
      </c>
      <c r="G171" s="6">
        <v>2.1</v>
      </c>
      <c r="H171" s="6">
        <v>1.4</v>
      </c>
      <c r="I171" s="6">
        <v>1.1000000000000001</v>
      </c>
      <c r="J171" s="6">
        <v>1.8</v>
      </c>
      <c r="K171" s="6">
        <v>1.3</v>
      </c>
      <c r="L171" s="6">
        <v>1.6</v>
      </c>
      <c r="M171" s="6">
        <v>1.4</v>
      </c>
    </row>
    <row r="172" spans="1:13" x14ac:dyDescent="0.2">
      <c r="A172" t="s">
        <v>18</v>
      </c>
      <c r="B172" t="s">
        <v>44</v>
      </c>
      <c r="C172" t="s">
        <v>188</v>
      </c>
      <c r="D172" s="6">
        <v>2</v>
      </c>
      <c r="E172" s="6">
        <v>2.4</v>
      </c>
      <c r="F172" s="6">
        <v>2.2999999999999998</v>
      </c>
      <c r="G172" s="6">
        <v>2.4</v>
      </c>
      <c r="H172" s="6">
        <v>2.4</v>
      </c>
      <c r="I172" s="6">
        <v>2</v>
      </c>
      <c r="J172" s="6">
        <v>2.1</v>
      </c>
      <c r="K172" s="6">
        <v>1.9</v>
      </c>
      <c r="L172" s="6">
        <v>1.9</v>
      </c>
      <c r="M172" s="6">
        <v>1.8</v>
      </c>
    </row>
    <row r="173" spans="1:13" x14ac:dyDescent="0.2">
      <c r="A173" t="s">
        <v>18</v>
      </c>
      <c r="B173" t="s">
        <v>45</v>
      </c>
      <c r="C173" t="s">
        <v>188</v>
      </c>
      <c r="D173" s="6">
        <v>679.8</v>
      </c>
      <c r="E173" s="6">
        <v>703.7</v>
      </c>
      <c r="F173" s="6">
        <v>749.5</v>
      </c>
      <c r="G173" s="6">
        <v>772.1</v>
      </c>
      <c r="H173" s="6">
        <v>784.2</v>
      </c>
      <c r="I173" s="6">
        <v>743.9</v>
      </c>
      <c r="J173" s="6">
        <v>766.2</v>
      </c>
      <c r="K173" s="6">
        <v>736.8</v>
      </c>
      <c r="L173" s="6">
        <v>742.9</v>
      </c>
      <c r="M173" s="6">
        <v>778.1</v>
      </c>
    </row>
    <row r="174" spans="1:13" x14ac:dyDescent="0.2">
      <c r="A174" t="s">
        <v>18</v>
      </c>
      <c r="B174" t="s">
        <v>46</v>
      </c>
      <c r="C174" t="s">
        <v>188</v>
      </c>
      <c r="D174" s="6">
        <v>1.7</v>
      </c>
      <c r="E174" s="6">
        <v>2.1</v>
      </c>
      <c r="F174" s="6">
        <v>2.4</v>
      </c>
      <c r="G174" s="6">
        <v>2.8</v>
      </c>
      <c r="H174" s="6">
        <v>2.8</v>
      </c>
      <c r="I174" s="6">
        <v>2.6</v>
      </c>
      <c r="J174" s="6">
        <v>1.8</v>
      </c>
      <c r="K174" s="6">
        <v>1.4</v>
      </c>
      <c r="L174" s="6">
        <v>1.5</v>
      </c>
      <c r="M174" s="6">
        <v>2.1</v>
      </c>
    </row>
    <row r="175" spans="1:13" x14ac:dyDescent="0.2">
      <c r="A175" t="s">
        <v>18</v>
      </c>
      <c r="B175" t="s">
        <v>47</v>
      </c>
      <c r="C175" t="s">
        <v>188</v>
      </c>
      <c r="D175" s="6">
        <v>86.4</v>
      </c>
      <c r="E175" s="6">
        <v>91.4</v>
      </c>
      <c r="F175" s="6">
        <v>99.5</v>
      </c>
      <c r="G175" s="6">
        <v>90.6</v>
      </c>
      <c r="H175" s="6">
        <v>97.4</v>
      </c>
      <c r="I175" s="6">
        <v>88.3</v>
      </c>
      <c r="J175" s="6">
        <v>99.7</v>
      </c>
      <c r="K175" s="6">
        <v>90.2</v>
      </c>
      <c r="L175" s="6">
        <v>84.6</v>
      </c>
      <c r="M175" s="6">
        <v>82.7</v>
      </c>
    </row>
    <row r="176" spans="1:13" x14ac:dyDescent="0.2">
      <c r="A176" t="s">
        <v>18</v>
      </c>
      <c r="B176" t="s">
        <v>48</v>
      </c>
      <c r="C176" t="s">
        <v>188</v>
      </c>
      <c r="D176" s="6">
        <v>182.2</v>
      </c>
      <c r="E176" s="6">
        <v>184.9</v>
      </c>
      <c r="F176" s="6">
        <v>199.7</v>
      </c>
      <c r="G176" s="6">
        <v>210.3</v>
      </c>
      <c r="H176" s="6">
        <v>209.9</v>
      </c>
      <c r="I176" s="6">
        <v>183.2</v>
      </c>
      <c r="J176" s="6">
        <v>191</v>
      </c>
      <c r="K176" s="6">
        <v>202.1</v>
      </c>
      <c r="L176" s="6">
        <v>221</v>
      </c>
      <c r="M176" s="6">
        <v>230.6</v>
      </c>
    </row>
    <row r="177" spans="1:13" x14ac:dyDescent="0.2">
      <c r="A177" t="s">
        <v>18</v>
      </c>
      <c r="B177" t="s">
        <v>49</v>
      </c>
      <c r="C177" t="s">
        <v>188</v>
      </c>
      <c r="D177" s="6">
        <v>53.2</v>
      </c>
      <c r="E177" s="6">
        <v>56.2</v>
      </c>
      <c r="F177" s="6">
        <v>57</v>
      </c>
      <c r="G177" s="6">
        <v>56.8</v>
      </c>
      <c r="H177" s="6">
        <v>58.7</v>
      </c>
      <c r="I177" s="6">
        <v>49.2</v>
      </c>
      <c r="J177" s="6">
        <v>51.3</v>
      </c>
      <c r="K177" s="6">
        <v>42.8</v>
      </c>
      <c r="L177" s="6">
        <v>46</v>
      </c>
      <c r="M177" s="6">
        <v>48.2</v>
      </c>
    </row>
    <row r="178" spans="1:13" x14ac:dyDescent="0.2">
      <c r="A178" t="s">
        <v>18</v>
      </c>
      <c r="B178" t="s">
        <v>50</v>
      </c>
      <c r="C178" t="s">
        <v>188</v>
      </c>
      <c r="D178" s="6">
        <v>16.5</v>
      </c>
      <c r="E178" s="6">
        <v>15.7</v>
      </c>
      <c r="F178" s="6">
        <v>17.600000000000001</v>
      </c>
      <c r="G178" s="6">
        <v>17.5</v>
      </c>
      <c r="H178" s="6">
        <v>17.5</v>
      </c>
      <c r="I178" s="6">
        <v>17.600000000000001</v>
      </c>
      <c r="J178" s="6">
        <v>19.8</v>
      </c>
      <c r="K178" s="6">
        <v>18.100000000000001</v>
      </c>
      <c r="L178" s="6">
        <v>16.399999999999999</v>
      </c>
      <c r="M178" s="6">
        <v>15</v>
      </c>
    </row>
    <row r="179" spans="1:13" x14ac:dyDescent="0.2">
      <c r="A179" t="s">
        <v>18</v>
      </c>
      <c r="B179" t="s">
        <v>51</v>
      </c>
      <c r="C179" t="s">
        <v>188</v>
      </c>
      <c r="D179" s="6">
        <v>225</v>
      </c>
      <c r="E179" s="6">
        <v>241.7</v>
      </c>
      <c r="F179" s="6">
        <v>248</v>
      </c>
      <c r="G179" s="6">
        <v>254.4</v>
      </c>
      <c r="H179" s="6">
        <v>257.60000000000002</v>
      </c>
      <c r="I179" s="6">
        <v>242.1</v>
      </c>
      <c r="J179" s="6">
        <v>258.7</v>
      </c>
      <c r="K179" s="6">
        <v>243.1</v>
      </c>
      <c r="L179" s="6">
        <v>230.2</v>
      </c>
      <c r="M179" s="6">
        <v>244.3</v>
      </c>
    </row>
    <row r="180" spans="1:13" x14ac:dyDescent="0.2">
      <c r="A180" t="s">
        <v>18</v>
      </c>
      <c r="B180" t="s">
        <v>52</v>
      </c>
      <c r="C180" t="s">
        <v>188</v>
      </c>
      <c r="D180" s="6">
        <v>22.1</v>
      </c>
      <c r="E180" s="6">
        <v>23.9</v>
      </c>
      <c r="F180" s="6">
        <v>24.1</v>
      </c>
      <c r="G180" s="6">
        <v>22</v>
      </c>
      <c r="H180" s="6">
        <v>21.2</v>
      </c>
      <c r="I180" s="6">
        <v>21.3</v>
      </c>
      <c r="J180" s="6">
        <v>20.2</v>
      </c>
      <c r="K180" s="6">
        <v>18.7</v>
      </c>
      <c r="L180" s="6">
        <v>18.100000000000001</v>
      </c>
      <c r="M180" s="6">
        <v>19.100000000000001</v>
      </c>
    </row>
    <row r="181" spans="1:13" x14ac:dyDescent="0.2">
      <c r="A181" t="s">
        <v>18</v>
      </c>
      <c r="B181" t="s">
        <v>53</v>
      </c>
      <c r="C181" t="s">
        <v>188</v>
      </c>
      <c r="D181" s="6">
        <v>0.8</v>
      </c>
      <c r="E181" s="6">
        <v>3.7</v>
      </c>
      <c r="F181" s="6">
        <v>2.7</v>
      </c>
      <c r="G181" s="6">
        <v>1</v>
      </c>
      <c r="H181" s="6">
        <v>0.6</v>
      </c>
      <c r="I181" s="6">
        <v>0.5</v>
      </c>
      <c r="J181" s="6">
        <v>0.6</v>
      </c>
      <c r="K181" s="6" t="s">
        <v>33</v>
      </c>
      <c r="L181" s="6" t="s">
        <v>33</v>
      </c>
      <c r="M181" s="6" t="s">
        <v>33</v>
      </c>
    </row>
    <row r="182" spans="1:13" x14ac:dyDescent="0.2">
      <c r="A182" t="s">
        <v>19</v>
      </c>
      <c r="B182" t="s">
        <v>36</v>
      </c>
      <c r="C182" t="s">
        <v>188</v>
      </c>
      <c r="D182" s="6">
        <v>2312.1</v>
      </c>
      <c r="E182" s="6">
        <v>2367</v>
      </c>
      <c r="F182" s="6">
        <v>2426.8000000000002</v>
      </c>
      <c r="G182" s="6">
        <v>2472.8000000000002</v>
      </c>
      <c r="H182" s="6">
        <v>2481.5</v>
      </c>
      <c r="I182" s="6">
        <v>2450.3000000000002</v>
      </c>
      <c r="J182" s="6">
        <v>2734.9</v>
      </c>
      <c r="K182" s="6">
        <v>2508.8000000000002</v>
      </c>
      <c r="L182" s="6">
        <v>2412.3000000000002</v>
      </c>
      <c r="M182" s="6">
        <v>2380</v>
      </c>
    </row>
    <row r="183" spans="1:13" x14ac:dyDescent="0.2">
      <c r="A183" t="s">
        <v>19</v>
      </c>
      <c r="B183" t="s">
        <v>38</v>
      </c>
      <c r="C183" t="s">
        <v>188</v>
      </c>
      <c r="D183" s="6">
        <v>58.9</v>
      </c>
      <c r="E183" s="6">
        <v>57.2</v>
      </c>
      <c r="F183" s="6">
        <v>60.1</v>
      </c>
      <c r="G183" s="6">
        <v>56.7</v>
      </c>
      <c r="H183" s="6">
        <v>58</v>
      </c>
      <c r="I183" s="6">
        <v>56.9</v>
      </c>
      <c r="J183" s="6">
        <v>59.6</v>
      </c>
      <c r="K183" s="6">
        <v>48.1</v>
      </c>
      <c r="L183" s="6">
        <v>46.8</v>
      </c>
      <c r="M183" s="6">
        <v>47.5</v>
      </c>
    </row>
    <row r="184" spans="1:13" x14ac:dyDescent="0.2">
      <c r="A184" t="s">
        <v>19</v>
      </c>
      <c r="B184" t="s">
        <v>39</v>
      </c>
      <c r="C184" t="s">
        <v>188</v>
      </c>
      <c r="D184" s="6">
        <v>104.2</v>
      </c>
      <c r="E184" s="6">
        <v>107.9</v>
      </c>
      <c r="F184" s="6">
        <v>113.5</v>
      </c>
      <c r="G184" s="6">
        <v>122.8</v>
      </c>
      <c r="H184" s="6">
        <v>121.2</v>
      </c>
      <c r="I184" s="6">
        <v>119.3</v>
      </c>
      <c r="J184" s="6">
        <v>126.1</v>
      </c>
      <c r="K184" s="6">
        <v>110.8</v>
      </c>
      <c r="L184" s="6">
        <v>104.9</v>
      </c>
      <c r="M184" s="6">
        <v>101</v>
      </c>
    </row>
    <row r="185" spans="1:13" x14ac:dyDescent="0.2">
      <c r="A185" t="s">
        <v>19</v>
      </c>
      <c r="B185" t="s">
        <v>40</v>
      </c>
      <c r="C185" t="s">
        <v>188</v>
      </c>
      <c r="D185" s="6">
        <v>7.1</v>
      </c>
      <c r="E185" s="6">
        <v>6.9</v>
      </c>
      <c r="F185" s="6">
        <v>8.3000000000000007</v>
      </c>
      <c r="G185" s="6">
        <v>8</v>
      </c>
      <c r="H185" s="6">
        <v>6.9</v>
      </c>
      <c r="I185" s="6">
        <v>7.9</v>
      </c>
      <c r="J185" s="6">
        <v>9.1</v>
      </c>
      <c r="K185" s="6">
        <v>7.9</v>
      </c>
      <c r="L185" s="6">
        <v>7.7</v>
      </c>
      <c r="M185" s="6">
        <v>7.2</v>
      </c>
    </row>
    <row r="186" spans="1:13" x14ac:dyDescent="0.2">
      <c r="A186" t="s">
        <v>19</v>
      </c>
      <c r="B186" t="s">
        <v>41</v>
      </c>
      <c r="C186" t="s">
        <v>188</v>
      </c>
      <c r="D186" s="6">
        <v>125.7</v>
      </c>
      <c r="E186" s="6">
        <v>135.19999999999999</v>
      </c>
      <c r="F186" s="6">
        <v>133.69999999999999</v>
      </c>
      <c r="G186" s="6">
        <v>138.6</v>
      </c>
      <c r="H186" s="6">
        <v>140.6</v>
      </c>
      <c r="I186" s="6">
        <v>129.6</v>
      </c>
      <c r="J186" s="6">
        <v>158.4</v>
      </c>
      <c r="K186" s="6">
        <v>151</v>
      </c>
      <c r="L186" s="6">
        <v>151.69999999999999</v>
      </c>
      <c r="M186" s="6">
        <v>151.9</v>
      </c>
    </row>
    <row r="187" spans="1:13" x14ac:dyDescent="0.2">
      <c r="A187" t="s">
        <v>19</v>
      </c>
      <c r="B187" t="s">
        <v>42</v>
      </c>
      <c r="C187" t="s">
        <v>188</v>
      </c>
      <c r="D187" s="6">
        <v>320.8</v>
      </c>
      <c r="E187" s="6">
        <v>318.5</v>
      </c>
      <c r="F187" s="6">
        <v>325.10000000000002</v>
      </c>
      <c r="G187" s="6">
        <v>348.3</v>
      </c>
      <c r="H187" s="6">
        <v>342.9</v>
      </c>
      <c r="I187" s="6">
        <v>351.4</v>
      </c>
      <c r="J187" s="6">
        <v>398.2</v>
      </c>
      <c r="K187" s="6">
        <v>370</v>
      </c>
      <c r="L187" s="6">
        <v>355.8</v>
      </c>
      <c r="M187" s="6">
        <v>343.8</v>
      </c>
    </row>
    <row r="188" spans="1:13" x14ac:dyDescent="0.2">
      <c r="A188" t="s">
        <v>19</v>
      </c>
      <c r="B188" t="s">
        <v>43</v>
      </c>
      <c r="C188" t="s">
        <v>188</v>
      </c>
      <c r="D188" s="6">
        <v>4.0999999999999996</v>
      </c>
      <c r="E188" s="6">
        <v>4.3</v>
      </c>
      <c r="F188" s="6">
        <v>4.4000000000000004</v>
      </c>
      <c r="G188" s="6">
        <v>4</v>
      </c>
      <c r="H188" s="6">
        <v>4.2</v>
      </c>
      <c r="I188" s="6">
        <v>4.0999999999999996</v>
      </c>
      <c r="J188" s="6">
        <v>3.9</v>
      </c>
      <c r="K188" s="6">
        <v>3.8</v>
      </c>
      <c r="L188" s="6">
        <v>3.9</v>
      </c>
      <c r="M188" s="6">
        <v>3.7</v>
      </c>
    </row>
    <row r="189" spans="1:13" x14ac:dyDescent="0.2">
      <c r="A189" t="s">
        <v>19</v>
      </c>
      <c r="B189" t="s">
        <v>44</v>
      </c>
      <c r="C189" t="s">
        <v>188</v>
      </c>
      <c r="D189" s="6">
        <v>3.1</v>
      </c>
      <c r="E189" s="6">
        <v>3.2</v>
      </c>
      <c r="F189" s="6">
        <v>4</v>
      </c>
      <c r="G189" s="6">
        <v>4</v>
      </c>
      <c r="H189" s="6">
        <v>3.8</v>
      </c>
      <c r="I189" s="6">
        <v>3.5</v>
      </c>
      <c r="J189" s="6">
        <v>4.2</v>
      </c>
      <c r="K189" s="6">
        <v>3.8</v>
      </c>
      <c r="L189" s="6">
        <v>3.1</v>
      </c>
      <c r="M189" s="6">
        <v>3.6</v>
      </c>
    </row>
    <row r="190" spans="1:13" x14ac:dyDescent="0.2">
      <c r="A190" t="s">
        <v>19</v>
      </c>
      <c r="B190" t="s">
        <v>45</v>
      </c>
      <c r="C190" t="s">
        <v>188</v>
      </c>
      <c r="D190" s="6">
        <v>872.7</v>
      </c>
      <c r="E190" s="6">
        <v>891.6</v>
      </c>
      <c r="F190" s="6">
        <v>929.2</v>
      </c>
      <c r="G190" s="6">
        <v>954.4</v>
      </c>
      <c r="H190" s="6">
        <v>954.8</v>
      </c>
      <c r="I190" s="6">
        <v>936.3</v>
      </c>
      <c r="J190" s="6">
        <v>1038.7</v>
      </c>
      <c r="K190" s="6">
        <v>969.7</v>
      </c>
      <c r="L190" s="6">
        <v>926.4</v>
      </c>
      <c r="M190" s="6">
        <v>908.8</v>
      </c>
    </row>
    <row r="191" spans="1:13" x14ac:dyDescent="0.2">
      <c r="A191" t="s">
        <v>19</v>
      </c>
      <c r="B191" t="s">
        <v>46</v>
      </c>
      <c r="C191" t="s">
        <v>188</v>
      </c>
      <c r="D191" s="6">
        <v>5.2</v>
      </c>
      <c r="E191" s="6">
        <v>3.2</v>
      </c>
      <c r="F191" s="6">
        <v>5.3</v>
      </c>
      <c r="G191" s="6">
        <v>4.3</v>
      </c>
      <c r="H191" s="6">
        <v>4.9000000000000004</v>
      </c>
      <c r="I191" s="6">
        <v>4.4000000000000004</v>
      </c>
      <c r="J191" s="6">
        <v>4.9000000000000004</v>
      </c>
      <c r="K191" s="6">
        <v>4.3</v>
      </c>
      <c r="L191" s="6">
        <v>5.2</v>
      </c>
      <c r="M191" s="6">
        <v>5.0999999999999996</v>
      </c>
    </row>
    <row r="192" spans="1:13" x14ac:dyDescent="0.2">
      <c r="A192" t="s">
        <v>19</v>
      </c>
      <c r="B192" t="s">
        <v>47</v>
      </c>
      <c r="C192" t="s">
        <v>188</v>
      </c>
      <c r="D192" s="6">
        <v>172.5</v>
      </c>
      <c r="E192" s="6">
        <v>178.4</v>
      </c>
      <c r="F192" s="6">
        <v>186.4</v>
      </c>
      <c r="G192" s="6">
        <v>173.1</v>
      </c>
      <c r="H192" s="6">
        <v>172</v>
      </c>
      <c r="I192" s="6">
        <v>174.5</v>
      </c>
      <c r="J192" s="6">
        <v>190</v>
      </c>
      <c r="K192" s="6">
        <v>166.7</v>
      </c>
      <c r="L192" s="6">
        <v>140.1</v>
      </c>
      <c r="M192" s="6">
        <v>127.7</v>
      </c>
    </row>
    <row r="193" spans="1:13" x14ac:dyDescent="0.2">
      <c r="A193" t="s">
        <v>19</v>
      </c>
      <c r="B193" t="s">
        <v>48</v>
      </c>
      <c r="C193" t="s">
        <v>188</v>
      </c>
      <c r="D193" s="6">
        <v>210.8</v>
      </c>
      <c r="E193" s="6">
        <v>211.1</v>
      </c>
      <c r="F193" s="6">
        <v>207.1</v>
      </c>
      <c r="G193" s="6">
        <v>213.1</v>
      </c>
      <c r="H193" s="6">
        <v>220.2</v>
      </c>
      <c r="I193" s="6">
        <v>216.6</v>
      </c>
      <c r="J193" s="6">
        <v>243.5</v>
      </c>
      <c r="K193" s="6">
        <v>237</v>
      </c>
      <c r="L193" s="6">
        <v>258.2</v>
      </c>
      <c r="M193" s="6">
        <v>267.5</v>
      </c>
    </row>
    <row r="194" spans="1:13" x14ac:dyDescent="0.2">
      <c r="A194" t="s">
        <v>19</v>
      </c>
      <c r="B194" t="s">
        <v>49</v>
      </c>
      <c r="C194" t="s">
        <v>188</v>
      </c>
      <c r="D194" s="6">
        <v>84.5</v>
      </c>
      <c r="E194" s="6">
        <v>88.1</v>
      </c>
      <c r="F194" s="6">
        <v>88.1</v>
      </c>
      <c r="G194" s="6">
        <v>86.9</v>
      </c>
      <c r="H194" s="6">
        <v>83.9</v>
      </c>
      <c r="I194" s="6">
        <v>78.7</v>
      </c>
      <c r="J194" s="6">
        <v>89.8</v>
      </c>
      <c r="K194" s="6">
        <v>73.8</v>
      </c>
      <c r="L194" s="6">
        <v>67.099999999999994</v>
      </c>
      <c r="M194" s="6">
        <v>67</v>
      </c>
    </row>
    <row r="195" spans="1:13" x14ac:dyDescent="0.2">
      <c r="A195" t="s">
        <v>19</v>
      </c>
      <c r="B195" t="s">
        <v>50</v>
      </c>
      <c r="C195" t="s">
        <v>188</v>
      </c>
      <c r="D195" s="6">
        <v>23.3</v>
      </c>
      <c r="E195" s="6">
        <v>25.9</v>
      </c>
      <c r="F195" s="6">
        <v>24.2</v>
      </c>
      <c r="G195" s="6">
        <v>24.6</v>
      </c>
      <c r="H195" s="6">
        <v>26.5</v>
      </c>
      <c r="I195" s="6">
        <v>28.3</v>
      </c>
      <c r="J195" s="6">
        <v>30</v>
      </c>
      <c r="K195" s="6">
        <v>27.3</v>
      </c>
      <c r="L195" s="6">
        <v>26.8</v>
      </c>
      <c r="M195" s="6">
        <v>30.3</v>
      </c>
    </row>
    <row r="196" spans="1:13" x14ac:dyDescent="0.2">
      <c r="A196" t="s">
        <v>19</v>
      </c>
      <c r="B196" t="s">
        <v>51</v>
      </c>
      <c r="C196" t="s">
        <v>188</v>
      </c>
      <c r="D196" s="6">
        <v>300.3</v>
      </c>
      <c r="E196" s="6">
        <v>314</v>
      </c>
      <c r="F196" s="6">
        <v>318.60000000000002</v>
      </c>
      <c r="G196" s="6">
        <v>315.60000000000002</v>
      </c>
      <c r="H196" s="6">
        <v>323.60000000000002</v>
      </c>
      <c r="I196" s="6">
        <v>320.39999999999998</v>
      </c>
      <c r="J196" s="6">
        <v>360.4</v>
      </c>
      <c r="K196" s="6">
        <v>319.60000000000002</v>
      </c>
      <c r="L196" s="6">
        <v>299</v>
      </c>
      <c r="M196" s="6">
        <v>299.3</v>
      </c>
    </row>
    <row r="197" spans="1:13" x14ac:dyDescent="0.2">
      <c r="A197" t="s">
        <v>19</v>
      </c>
      <c r="B197" t="s">
        <v>52</v>
      </c>
      <c r="C197" t="s">
        <v>188</v>
      </c>
      <c r="D197" s="6">
        <v>18.899999999999999</v>
      </c>
      <c r="E197" s="6">
        <v>20.8</v>
      </c>
      <c r="F197" s="6">
        <v>18.100000000000001</v>
      </c>
      <c r="G197" s="6">
        <v>18</v>
      </c>
      <c r="H197" s="6">
        <v>18</v>
      </c>
      <c r="I197" s="6">
        <v>18.399999999999999</v>
      </c>
      <c r="J197" s="6">
        <v>18.100000000000001</v>
      </c>
      <c r="K197" s="6">
        <v>15</v>
      </c>
      <c r="L197" s="6">
        <v>15.6</v>
      </c>
      <c r="M197" s="6">
        <v>15.7</v>
      </c>
    </row>
    <row r="198" spans="1:13" x14ac:dyDescent="0.2">
      <c r="A198" t="s">
        <v>19</v>
      </c>
      <c r="B198" t="s">
        <v>53</v>
      </c>
      <c r="C198" t="s">
        <v>188</v>
      </c>
      <c r="D198" s="6" t="s">
        <v>33</v>
      </c>
      <c r="E198" s="6">
        <v>0.7</v>
      </c>
      <c r="F198" s="6">
        <v>0.7</v>
      </c>
      <c r="G198" s="6" t="s">
        <v>33</v>
      </c>
      <c r="H198" s="6" t="s">
        <v>33</v>
      </c>
      <c r="I198" s="6" t="s">
        <v>33</v>
      </c>
      <c r="J198" s="6" t="s">
        <v>33</v>
      </c>
      <c r="K198" s="6" t="s">
        <v>33</v>
      </c>
      <c r="L198" s="6" t="s">
        <v>33</v>
      </c>
      <c r="M198" s="6" t="s">
        <v>33</v>
      </c>
    </row>
    <row r="199" spans="1:13" x14ac:dyDescent="0.2">
      <c r="A199" t="s">
        <v>20</v>
      </c>
      <c r="B199" t="s">
        <v>36</v>
      </c>
      <c r="C199" t="s">
        <v>188</v>
      </c>
      <c r="D199" s="6">
        <v>1866.7</v>
      </c>
      <c r="E199" s="6">
        <v>2027.2</v>
      </c>
      <c r="F199" s="6">
        <v>2057.5</v>
      </c>
      <c r="G199" s="6">
        <v>1999.2</v>
      </c>
      <c r="H199" s="6">
        <v>2036.2</v>
      </c>
      <c r="I199" s="6">
        <v>1960.8</v>
      </c>
      <c r="J199" s="6">
        <v>2148.4</v>
      </c>
      <c r="K199" s="6">
        <v>1987.4</v>
      </c>
      <c r="L199" s="6">
        <v>1837</v>
      </c>
      <c r="M199" s="6">
        <v>1934.4</v>
      </c>
    </row>
    <row r="200" spans="1:13" x14ac:dyDescent="0.2">
      <c r="A200" t="s">
        <v>20</v>
      </c>
      <c r="B200" t="s">
        <v>38</v>
      </c>
      <c r="C200" t="s">
        <v>188</v>
      </c>
      <c r="D200" s="6">
        <v>52.6</v>
      </c>
      <c r="E200" s="6">
        <v>63.7</v>
      </c>
      <c r="F200" s="6">
        <v>58.3</v>
      </c>
      <c r="G200" s="6">
        <v>54.2</v>
      </c>
      <c r="H200" s="6">
        <v>51.2</v>
      </c>
      <c r="I200" s="6">
        <v>57.1</v>
      </c>
      <c r="J200" s="6">
        <v>47.2</v>
      </c>
      <c r="K200" s="6">
        <v>36.6</v>
      </c>
      <c r="L200" s="6">
        <v>32.4</v>
      </c>
      <c r="M200" s="6">
        <v>36.700000000000003</v>
      </c>
    </row>
    <row r="201" spans="1:13" x14ac:dyDescent="0.2">
      <c r="A201" t="s">
        <v>20</v>
      </c>
      <c r="B201" t="s">
        <v>39</v>
      </c>
      <c r="C201" t="s">
        <v>188</v>
      </c>
      <c r="D201" s="6">
        <v>83.4</v>
      </c>
      <c r="E201" s="6">
        <v>87.9</v>
      </c>
      <c r="F201" s="6">
        <v>94.6</v>
      </c>
      <c r="G201" s="6">
        <v>86.7</v>
      </c>
      <c r="H201" s="6">
        <v>95.9</v>
      </c>
      <c r="I201" s="6">
        <v>98.2</v>
      </c>
      <c r="J201" s="6">
        <v>101.9</v>
      </c>
      <c r="K201" s="6">
        <v>94.9</v>
      </c>
      <c r="L201" s="6">
        <v>71.2</v>
      </c>
      <c r="M201" s="6">
        <v>85.6</v>
      </c>
    </row>
    <row r="202" spans="1:13" x14ac:dyDescent="0.2">
      <c r="A202" t="s">
        <v>20</v>
      </c>
      <c r="B202" t="s">
        <v>40</v>
      </c>
      <c r="C202" t="s">
        <v>188</v>
      </c>
      <c r="D202" s="6">
        <v>5.5</v>
      </c>
      <c r="E202" s="6">
        <v>7.9</v>
      </c>
      <c r="F202" s="6">
        <v>6.5</v>
      </c>
      <c r="G202" s="6">
        <v>6.3</v>
      </c>
      <c r="H202" s="6">
        <v>6</v>
      </c>
      <c r="I202" s="6">
        <v>8.6</v>
      </c>
      <c r="J202" s="6">
        <v>10.8</v>
      </c>
      <c r="K202" s="6">
        <v>8.1</v>
      </c>
      <c r="L202" s="6">
        <v>7.8</v>
      </c>
      <c r="M202" s="6">
        <v>7.2</v>
      </c>
    </row>
    <row r="203" spans="1:13" x14ac:dyDescent="0.2">
      <c r="A203" t="s">
        <v>20</v>
      </c>
      <c r="B203" t="s">
        <v>41</v>
      </c>
      <c r="C203" t="s">
        <v>188</v>
      </c>
      <c r="D203" s="6">
        <v>88</v>
      </c>
      <c r="E203" s="6">
        <v>100.3</v>
      </c>
      <c r="F203" s="6">
        <v>107.7</v>
      </c>
      <c r="G203" s="6">
        <v>104.7</v>
      </c>
      <c r="H203" s="6">
        <v>101.8</v>
      </c>
      <c r="I203" s="6">
        <v>89.5</v>
      </c>
      <c r="J203" s="6">
        <v>111.9</v>
      </c>
      <c r="K203" s="6">
        <v>106</v>
      </c>
      <c r="L203" s="6">
        <v>98.1</v>
      </c>
      <c r="M203" s="6">
        <v>105.5</v>
      </c>
    </row>
    <row r="204" spans="1:13" x14ac:dyDescent="0.2">
      <c r="A204" t="s">
        <v>20</v>
      </c>
      <c r="B204" t="s">
        <v>42</v>
      </c>
      <c r="C204" t="s">
        <v>188</v>
      </c>
      <c r="D204" s="6">
        <v>220.3</v>
      </c>
      <c r="E204" s="6">
        <v>249.1</v>
      </c>
      <c r="F204" s="6">
        <v>247.7</v>
      </c>
      <c r="G204" s="6">
        <v>266.8</v>
      </c>
      <c r="H204" s="6">
        <v>261.5</v>
      </c>
      <c r="I204" s="6">
        <v>251.5</v>
      </c>
      <c r="J204" s="6">
        <v>271.2</v>
      </c>
      <c r="K204" s="6">
        <v>260.7</v>
      </c>
      <c r="L204" s="6">
        <v>242.6</v>
      </c>
      <c r="M204" s="6">
        <v>252.9</v>
      </c>
    </row>
    <row r="205" spans="1:13" x14ac:dyDescent="0.2">
      <c r="A205" t="s">
        <v>20</v>
      </c>
      <c r="B205" t="s">
        <v>43</v>
      </c>
      <c r="C205" t="s">
        <v>188</v>
      </c>
      <c r="D205" s="6">
        <v>1.7</v>
      </c>
      <c r="E205" s="6">
        <v>1.9</v>
      </c>
      <c r="F205" s="6" t="s">
        <v>33</v>
      </c>
      <c r="G205" s="6">
        <v>2.1</v>
      </c>
      <c r="H205" s="6">
        <v>1.8</v>
      </c>
      <c r="I205" s="6">
        <v>2.4</v>
      </c>
      <c r="J205" s="6">
        <v>1.4</v>
      </c>
      <c r="K205" s="6">
        <v>1.4</v>
      </c>
      <c r="L205" s="6" t="s">
        <v>33</v>
      </c>
      <c r="M205" s="6">
        <v>1.6</v>
      </c>
    </row>
    <row r="206" spans="1:13" x14ac:dyDescent="0.2">
      <c r="A206" t="s">
        <v>20</v>
      </c>
      <c r="B206" t="s">
        <v>44</v>
      </c>
      <c r="C206" t="s">
        <v>188</v>
      </c>
      <c r="D206" s="6">
        <v>3.4</v>
      </c>
      <c r="E206" s="6">
        <v>3.9</v>
      </c>
      <c r="F206" s="6">
        <v>3.6</v>
      </c>
      <c r="G206" s="6">
        <v>3.7</v>
      </c>
      <c r="H206" s="6">
        <v>4.2</v>
      </c>
      <c r="I206" s="6">
        <v>2.5</v>
      </c>
      <c r="J206" s="6">
        <v>2.4</v>
      </c>
      <c r="K206" s="6">
        <v>1.7</v>
      </c>
      <c r="L206" s="6">
        <v>2</v>
      </c>
      <c r="M206" s="6">
        <v>2.6</v>
      </c>
    </row>
    <row r="207" spans="1:13" x14ac:dyDescent="0.2">
      <c r="A207" t="s">
        <v>20</v>
      </c>
      <c r="B207" t="s">
        <v>45</v>
      </c>
      <c r="C207" t="s">
        <v>188</v>
      </c>
      <c r="D207" s="6">
        <v>697.7</v>
      </c>
      <c r="E207" s="6">
        <v>746.9</v>
      </c>
      <c r="F207" s="6">
        <v>793</v>
      </c>
      <c r="G207" s="6">
        <v>764.5</v>
      </c>
      <c r="H207" s="6">
        <v>774.3</v>
      </c>
      <c r="I207" s="6">
        <v>747.2</v>
      </c>
      <c r="J207" s="6">
        <v>813</v>
      </c>
      <c r="K207" s="6">
        <v>752</v>
      </c>
      <c r="L207" s="6">
        <v>703.7</v>
      </c>
      <c r="M207" s="6">
        <v>747.9</v>
      </c>
    </row>
    <row r="208" spans="1:13" x14ac:dyDescent="0.2">
      <c r="A208" t="s">
        <v>20</v>
      </c>
      <c r="B208" t="s">
        <v>46</v>
      </c>
      <c r="C208" t="s">
        <v>188</v>
      </c>
      <c r="D208" s="6">
        <v>3.3</v>
      </c>
      <c r="E208" s="6">
        <v>6</v>
      </c>
      <c r="F208" s="6">
        <v>4.5999999999999996</v>
      </c>
      <c r="G208" s="6">
        <v>3.4</v>
      </c>
      <c r="H208" s="6">
        <v>4.8</v>
      </c>
      <c r="I208" s="6">
        <v>5.9</v>
      </c>
      <c r="J208" s="6">
        <v>4.5</v>
      </c>
      <c r="K208" s="6">
        <v>1.9</v>
      </c>
      <c r="L208" s="6">
        <v>1.9</v>
      </c>
      <c r="M208" s="6">
        <v>2.4</v>
      </c>
    </row>
    <row r="209" spans="1:13" x14ac:dyDescent="0.2">
      <c r="A209" t="s">
        <v>20</v>
      </c>
      <c r="B209" t="s">
        <v>47</v>
      </c>
      <c r="C209" t="s">
        <v>188</v>
      </c>
      <c r="D209" s="6">
        <v>144.5</v>
      </c>
      <c r="E209" s="6">
        <v>173.9</v>
      </c>
      <c r="F209" s="6">
        <v>166.9</v>
      </c>
      <c r="G209" s="6">
        <v>154.1</v>
      </c>
      <c r="H209" s="6">
        <v>151.5</v>
      </c>
      <c r="I209" s="6">
        <v>149.1</v>
      </c>
      <c r="J209" s="6">
        <v>161.9</v>
      </c>
      <c r="K209" s="6">
        <v>148</v>
      </c>
      <c r="L209" s="6">
        <v>135</v>
      </c>
      <c r="M209" s="6">
        <v>128.9</v>
      </c>
    </row>
    <row r="210" spans="1:13" x14ac:dyDescent="0.2">
      <c r="A210" t="s">
        <v>20</v>
      </c>
      <c r="B210" t="s">
        <v>48</v>
      </c>
      <c r="C210" t="s">
        <v>188</v>
      </c>
      <c r="D210" s="6">
        <v>198.6</v>
      </c>
      <c r="E210" s="6">
        <v>221.6</v>
      </c>
      <c r="F210" s="6">
        <v>223.1</v>
      </c>
      <c r="G210" s="6">
        <v>224.8</v>
      </c>
      <c r="H210" s="6">
        <v>236.6</v>
      </c>
      <c r="I210" s="6">
        <v>196.6</v>
      </c>
      <c r="J210" s="6">
        <v>245.1</v>
      </c>
      <c r="K210" s="6">
        <v>243.2</v>
      </c>
      <c r="L210" s="6">
        <v>242.8</v>
      </c>
      <c r="M210" s="6">
        <v>237.5</v>
      </c>
    </row>
    <row r="211" spans="1:13" x14ac:dyDescent="0.2">
      <c r="A211" t="s">
        <v>20</v>
      </c>
      <c r="B211" t="s">
        <v>49</v>
      </c>
      <c r="C211" t="s">
        <v>188</v>
      </c>
      <c r="D211" s="6">
        <v>56.5</v>
      </c>
      <c r="E211" s="6">
        <v>60.7</v>
      </c>
      <c r="F211" s="6">
        <v>61.5</v>
      </c>
      <c r="G211" s="6">
        <v>53.6</v>
      </c>
      <c r="H211" s="6">
        <v>55.2</v>
      </c>
      <c r="I211" s="6">
        <v>50.7</v>
      </c>
      <c r="J211" s="6">
        <v>62.3</v>
      </c>
      <c r="K211" s="6">
        <v>55.9</v>
      </c>
      <c r="L211" s="6">
        <v>50.5</v>
      </c>
      <c r="M211" s="6">
        <v>57.1</v>
      </c>
    </row>
    <row r="212" spans="1:13" x14ac:dyDescent="0.2">
      <c r="A212" t="s">
        <v>20</v>
      </c>
      <c r="B212" t="s">
        <v>50</v>
      </c>
      <c r="C212" t="s">
        <v>188</v>
      </c>
      <c r="D212" s="6">
        <v>30.8</v>
      </c>
      <c r="E212" s="6">
        <v>34.200000000000003</v>
      </c>
      <c r="F212" s="6">
        <v>32.4</v>
      </c>
      <c r="G212" s="6">
        <v>37.799999999999997</v>
      </c>
      <c r="H212" s="6">
        <v>37.799999999999997</v>
      </c>
      <c r="I212" s="6">
        <v>42.9</v>
      </c>
      <c r="J212" s="6">
        <v>36.6</v>
      </c>
      <c r="K212" s="6">
        <v>30.3</v>
      </c>
      <c r="L212" s="6">
        <v>28.5</v>
      </c>
      <c r="M212" s="6">
        <v>26.5</v>
      </c>
    </row>
    <row r="213" spans="1:13" x14ac:dyDescent="0.2">
      <c r="A213" t="s">
        <v>20</v>
      </c>
      <c r="B213" t="s">
        <v>51</v>
      </c>
      <c r="C213" t="s">
        <v>188</v>
      </c>
      <c r="D213" s="6">
        <v>219.8</v>
      </c>
      <c r="E213" s="6">
        <v>249.3</v>
      </c>
      <c r="F213" s="6">
        <v>236.7</v>
      </c>
      <c r="G213" s="6">
        <v>217.3</v>
      </c>
      <c r="H213" s="6">
        <v>232.3</v>
      </c>
      <c r="I213" s="6">
        <v>235</v>
      </c>
      <c r="J213" s="6">
        <v>257.60000000000002</v>
      </c>
      <c r="K213" s="6">
        <v>231.5</v>
      </c>
      <c r="L213" s="6">
        <v>203.5</v>
      </c>
      <c r="M213" s="6">
        <v>223</v>
      </c>
    </row>
    <row r="214" spans="1:13" x14ac:dyDescent="0.2">
      <c r="A214" t="s">
        <v>20</v>
      </c>
      <c r="B214" t="s">
        <v>52</v>
      </c>
      <c r="C214" t="s">
        <v>188</v>
      </c>
      <c r="D214" s="6">
        <v>16.3</v>
      </c>
      <c r="E214" s="6">
        <v>17.5</v>
      </c>
      <c r="F214" s="6">
        <v>18.3</v>
      </c>
      <c r="G214" s="6">
        <v>18.2</v>
      </c>
      <c r="H214" s="6">
        <v>18.7</v>
      </c>
      <c r="I214" s="6">
        <v>23.1</v>
      </c>
      <c r="J214" s="6">
        <v>20</v>
      </c>
      <c r="K214" s="6">
        <v>14.6</v>
      </c>
      <c r="L214" s="6">
        <v>14.4</v>
      </c>
      <c r="M214" s="6">
        <v>17.5</v>
      </c>
    </row>
    <row r="215" spans="1:13" x14ac:dyDescent="0.2">
      <c r="A215" t="s">
        <v>20</v>
      </c>
      <c r="B215" t="s">
        <v>53</v>
      </c>
      <c r="C215" t="s">
        <v>188</v>
      </c>
      <c r="D215" s="6">
        <v>44.5</v>
      </c>
      <c r="E215" s="6">
        <v>2.5</v>
      </c>
      <c r="F215" s="6">
        <v>1.6</v>
      </c>
      <c r="G215" s="6">
        <v>1.1000000000000001</v>
      </c>
      <c r="H215" s="6">
        <v>2.5</v>
      </c>
      <c r="I215" s="6" t="s">
        <v>33</v>
      </c>
      <c r="J215" s="6" t="s">
        <v>33</v>
      </c>
      <c r="K215" s="6" t="s">
        <v>33</v>
      </c>
      <c r="L215" s="6">
        <v>1.6</v>
      </c>
      <c r="M215" s="6">
        <v>1.6</v>
      </c>
    </row>
    <row r="216" spans="1:13" x14ac:dyDescent="0.2">
      <c r="A216" t="s">
        <v>21</v>
      </c>
      <c r="B216" t="s">
        <v>36</v>
      </c>
      <c r="C216" t="s">
        <v>188</v>
      </c>
      <c r="D216" s="6">
        <v>1722.4</v>
      </c>
      <c r="E216" s="6">
        <v>1767.1</v>
      </c>
      <c r="F216" s="6">
        <v>1796.8</v>
      </c>
      <c r="G216" s="6">
        <v>1824.8</v>
      </c>
      <c r="H216" s="6">
        <v>1848.8</v>
      </c>
      <c r="I216" s="6">
        <v>1837.6</v>
      </c>
      <c r="J216" s="6">
        <v>1894.8</v>
      </c>
      <c r="K216" s="6">
        <v>1784.7</v>
      </c>
      <c r="L216" s="6">
        <v>1700.7</v>
      </c>
      <c r="M216" s="6">
        <v>1701</v>
      </c>
    </row>
    <row r="217" spans="1:13" x14ac:dyDescent="0.2">
      <c r="A217" t="s">
        <v>21</v>
      </c>
      <c r="B217" t="s">
        <v>38</v>
      </c>
      <c r="C217" t="s">
        <v>188</v>
      </c>
      <c r="D217" s="6">
        <v>43.2</v>
      </c>
      <c r="E217" s="6">
        <v>48</v>
      </c>
      <c r="F217" s="6">
        <v>45.4</v>
      </c>
      <c r="G217" s="6">
        <v>49.4</v>
      </c>
      <c r="H217" s="6">
        <v>51.7</v>
      </c>
      <c r="I217" s="6">
        <v>49.8</v>
      </c>
      <c r="J217" s="6">
        <v>43.9</v>
      </c>
      <c r="K217" s="6">
        <v>38.4</v>
      </c>
      <c r="L217" s="6">
        <v>37</v>
      </c>
      <c r="M217" s="6">
        <v>42.6</v>
      </c>
    </row>
    <row r="218" spans="1:13" x14ac:dyDescent="0.2">
      <c r="A218" t="s">
        <v>21</v>
      </c>
      <c r="B218" t="s">
        <v>39</v>
      </c>
      <c r="C218" t="s">
        <v>188</v>
      </c>
      <c r="D218" s="6">
        <v>104.8</v>
      </c>
      <c r="E218" s="6">
        <v>104.9</v>
      </c>
      <c r="F218" s="6">
        <v>105.1</v>
      </c>
      <c r="G218" s="6">
        <v>106.2</v>
      </c>
      <c r="H218" s="6">
        <v>107.6</v>
      </c>
      <c r="I218" s="6">
        <v>113.1</v>
      </c>
      <c r="J218" s="6">
        <v>110.3</v>
      </c>
      <c r="K218" s="6">
        <v>104.6</v>
      </c>
      <c r="L218" s="6">
        <v>96.3</v>
      </c>
      <c r="M218" s="6">
        <v>97.1</v>
      </c>
    </row>
    <row r="219" spans="1:13" x14ac:dyDescent="0.2">
      <c r="A219" t="s">
        <v>21</v>
      </c>
      <c r="B219" t="s">
        <v>40</v>
      </c>
      <c r="C219" t="s">
        <v>188</v>
      </c>
      <c r="D219" s="6">
        <v>5</v>
      </c>
      <c r="E219" s="6">
        <v>5.2</v>
      </c>
      <c r="F219" s="6">
        <v>4.4000000000000004</v>
      </c>
      <c r="G219" s="6">
        <v>4.5999999999999996</v>
      </c>
      <c r="H219" s="6">
        <v>4.8</v>
      </c>
      <c r="I219" s="6">
        <v>4.7</v>
      </c>
      <c r="J219" s="6">
        <v>4.3</v>
      </c>
      <c r="K219" s="6">
        <v>4.3</v>
      </c>
      <c r="L219" s="6">
        <v>3.6</v>
      </c>
      <c r="M219" s="6">
        <v>3.4</v>
      </c>
    </row>
    <row r="220" spans="1:13" x14ac:dyDescent="0.2">
      <c r="A220" t="s">
        <v>21</v>
      </c>
      <c r="B220" t="s">
        <v>41</v>
      </c>
      <c r="C220" t="s">
        <v>188</v>
      </c>
      <c r="D220" s="6">
        <v>98.4</v>
      </c>
      <c r="E220" s="6">
        <v>92.9</v>
      </c>
      <c r="F220" s="6">
        <v>98</v>
      </c>
      <c r="G220" s="6">
        <v>105.4</v>
      </c>
      <c r="H220" s="6">
        <v>112.8</v>
      </c>
      <c r="I220" s="6">
        <v>101.4</v>
      </c>
      <c r="J220" s="6">
        <v>113</v>
      </c>
      <c r="K220" s="6">
        <v>108.1</v>
      </c>
      <c r="L220" s="6">
        <v>98.1</v>
      </c>
      <c r="M220" s="6">
        <v>100.2</v>
      </c>
    </row>
    <row r="221" spans="1:13" x14ac:dyDescent="0.2">
      <c r="A221" t="s">
        <v>21</v>
      </c>
      <c r="B221" t="s">
        <v>42</v>
      </c>
      <c r="C221" t="s">
        <v>188</v>
      </c>
      <c r="D221" s="6">
        <v>240.5</v>
      </c>
      <c r="E221" s="6">
        <v>240.9</v>
      </c>
      <c r="F221" s="6">
        <v>256.5</v>
      </c>
      <c r="G221" s="6">
        <v>257.3</v>
      </c>
      <c r="H221" s="6">
        <v>265.89999999999998</v>
      </c>
      <c r="I221" s="6">
        <v>267.3</v>
      </c>
      <c r="J221" s="6">
        <v>275</v>
      </c>
      <c r="K221" s="6">
        <v>268.10000000000002</v>
      </c>
      <c r="L221" s="6">
        <v>244.4</v>
      </c>
      <c r="M221" s="6">
        <v>236.2</v>
      </c>
    </row>
    <row r="222" spans="1:13" x14ac:dyDescent="0.2">
      <c r="A222" t="s">
        <v>21</v>
      </c>
      <c r="B222" t="s">
        <v>43</v>
      </c>
      <c r="C222" t="s">
        <v>188</v>
      </c>
      <c r="D222" s="6">
        <v>2.1</v>
      </c>
      <c r="E222" s="6">
        <v>3.1</v>
      </c>
      <c r="F222" s="6">
        <v>2</v>
      </c>
      <c r="G222" s="6">
        <v>2.2999999999999998</v>
      </c>
      <c r="H222" s="6">
        <v>2.2999999999999998</v>
      </c>
      <c r="I222" s="6">
        <v>2.2000000000000002</v>
      </c>
      <c r="J222" s="6">
        <v>2.6</v>
      </c>
      <c r="K222" s="6">
        <v>2.5</v>
      </c>
      <c r="L222" s="6">
        <v>1.7</v>
      </c>
      <c r="M222" s="6">
        <v>1.9</v>
      </c>
    </row>
    <row r="223" spans="1:13" x14ac:dyDescent="0.2">
      <c r="A223" t="s">
        <v>21</v>
      </c>
      <c r="B223" t="s">
        <v>44</v>
      </c>
      <c r="C223" t="s">
        <v>188</v>
      </c>
      <c r="D223" s="6">
        <v>3.6</v>
      </c>
      <c r="E223" s="6">
        <v>4.3</v>
      </c>
      <c r="F223" s="6">
        <v>5.9</v>
      </c>
      <c r="G223" s="6">
        <v>3</v>
      </c>
      <c r="H223" s="6">
        <v>2.5</v>
      </c>
      <c r="I223" s="6">
        <v>4.7</v>
      </c>
      <c r="J223" s="6">
        <v>3.3</v>
      </c>
      <c r="K223" s="6">
        <v>4.0999999999999996</v>
      </c>
      <c r="L223" s="6">
        <v>2.5</v>
      </c>
      <c r="M223" s="6">
        <v>3.5</v>
      </c>
    </row>
    <row r="224" spans="1:13" x14ac:dyDescent="0.2">
      <c r="A224" t="s">
        <v>21</v>
      </c>
      <c r="B224" t="s">
        <v>45</v>
      </c>
      <c r="C224" t="s">
        <v>188</v>
      </c>
      <c r="D224" s="6">
        <v>610.20000000000005</v>
      </c>
      <c r="E224" s="6">
        <v>615.6</v>
      </c>
      <c r="F224" s="6">
        <v>614.20000000000005</v>
      </c>
      <c r="G224" s="6">
        <v>618</v>
      </c>
      <c r="H224" s="6">
        <v>618.4</v>
      </c>
      <c r="I224" s="6">
        <v>615.5</v>
      </c>
      <c r="J224" s="6">
        <v>641.9</v>
      </c>
      <c r="K224" s="6">
        <v>600</v>
      </c>
      <c r="L224" s="6">
        <v>583.29999999999995</v>
      </c>
      <c r="M224" s="6">
        <v>578.9</v>
      </c>
    </row>
    <row r="225" spans="1:13" x14ac:dyDescent="0.2">
      <c r="A225" t="s">
        <v>21</v>
      </c>
      <c r="B225" t="s">
        <v>46</v>
      </c>
      <c r="C225" t="s">
        <v>188</v>
      </c>
      <c r="D225" s="6">
        <v>2.7</v>
      </c>
      <c r="E225" s="6">
        <v>2.8</v>
      </c>
      <c r="F225" s="6">
        <v>3.1</v>
      </c>
      <c r="G225" s="6">
        <v>2.2000000000000002</v>
      </c>
      <c r="H225" s="6">
        <v>2</v>
      </c>
      <c r="I225" s="6">
        <v>2.9</v>
      </c>
      <c r="J225" s="6">
        <v>2.6</v>
      </c>
      <c r="K225" s="6">
        <v>3</v>
      </c>
      <c r="L225" s="6">
        <v>1.5</v>
      </c>
      <c r="M225" s="6">
        <v>2</v>
      </c>
    </row>
    <row r="226" spans="1:13" x14ac:dyDescent="0.2">
      <c r="A226" t="s">
        <v>21</v>
      </c>
      <c r="B226" t="s">
        <v>47</v>
      </c>
      <c r="C226" t="s">
        <v>188</v>
      </c>
      <c r="D226" s="6">
        <v>90.6</v>
      </c>
      <c r="E226" s="6">
        <v>120.5</v>
      </c>
      <c r="F226" s="6">
        <v>121.7</v>
      </c>
      <c r="G226" s="6">
        <v>117.4</v>
      </c>
      <c r="H226" s="6">
        <v>114.3</v>
      </c>
      <c r="I226" s="6">
        <v>112.8</v>
      </c>
      <c r="J226" s="6">
        <v>112.8</v>
      </c>
      <c r="K226" s="6">
        <v>103.3</v>
      </c>
      <c r="L226" s="6">
        <v>93.9</v>
      </c>
      <c r="M226" s="6">
        <v>85</v>
      </c>
    </row>
    <row r="227" spans="1:13" x14ac:dyDescent="0.2">
      <c r="A227" t="s">
        <v>21</v>
      </c>
      <c r="B227" t="s">
        <v>48</v>
      </c>
      <c r="C227" t="s">
        <v>188</v>
      </c>
      <c r="D227" s="6">
        <v>220.8</v>
      </c>
      <c r="E227" s="6">
        <v>237.2</v>
      </c>
      <c r="F227" s="6">
        <v>240.4</v>
      </c>
      <c r="G227" s="6">
        <v>259.89999999999998</v>
      </c>
      <c r="H227" s="6">
        <v>266.60000000000002</v>
      </c>
      <c r="I227" s="6">
        <v>243.4</v>
      </c>
      <c r="J227" s="6">
        <v>267.10000000000002</v>
      </c>
      <c r="K227" s="6">
        <v>256.5</v>
      </c>
      <c r="L227" s="6">
        <v>262.8</v>
      </c>
      <c r="M227" s="6">
        <v>279.89999999999998</v>
      </c>
    </row>
    <row r="228" spans="1:13" x14ac:dyDescent="0.2">
      <c r="A228" t="s">
        <v>21</v>
      </c>
      <c r="B228" t="s">
        <v>49</v>
      </c>
      <c r="C228" t="s">
        <v>188</v>
      </c>
      <c r="D228" s="6">
        <v>54.6</v>
      </c>
      <c r="E228" s="6">
        <v>51.8</v>
      </c>
      <c r="F228" s="6">
        <v>54.9</v>
      </c>
      <c r="G228" s="6">
        <v>57.1</v>
      </c>
      <c r="H228" s="6">
        <v>54.9</v>
      </c>
      <c r="I228" s="6">
        <v>54.4</v>
      </c>
      <c r="J228" s="6">
        <v>56.7</v>
      </c>
      <c r="K228" s="6">
        <v>47.7</v>
      </c>
      <c r="L228" s="6">
        <v>43.5</v>
      </c>
      <c r="M228" s="6">
        <v>48.1</v>
      </c>
    </row>
    <row r="229" spans="1:13" x14ac:dyDescent="0.2">
      <c r="A229" t="s">
        <v>21</v>
      </c>
      <c r="B229" t="s">
        <v>50</v>
      </c>
      <c r="C229" t="s">
        <v>188</v>
      </c>
      <c r="D229" s="6">
        <v>25.8</v>
      </c>
      <c r="E229" s="6">
        <v>25.1</v>
      </c>
      <c r="F229" s="6">
        <v>27.4</v>
      </c>
      <c r="G229" s="6">
        <v>26.8</v>
      </c>
      <c r="H229" s="6">
        <v>27.7</v>
      </c>
      <c r="I229" s="6">
        <v>28.5</v>
      </c>
      <c r="J229" s="6">
        <v>25.3</v>
      </c>
      <c r="K229" s="6">
        <v>26.8</v>
      </c>
      <c r="L229" s="6">
        <v>23.6</v>
      </c>
      <c r="M229" s="6">
        <v>20.100000000000001</v>
      </c>
    </row>
    <row r="230" spans="1:13" x14ac:dyDescent="0.2">
      <c r="A230" t="s">
        <v>21</v>
      </c>
      <c r="B230" t="s">
        <v>51</v>
      </c>
      <c r="C230" t="s">
        <v>188</v>
      </c>
      <c r="D230" s="6">
        <v>205.4</v>
      </c>
      <c r="E230" s="6">
        <v>200.3</v>
      </c>
      <c r="F230" s="6">
        <v>203.7</v>
      </c>
      <c r="G230" s="6">
        <v>202.9</v>
      </c>
      <c r="H230" s="6">
        <v>206.8</v>
      </c>
      <c r="I230" s="6">
        <v>225.7</v>
      </c>
      <c r="J230" s="6">
        <v>227.7</v>
      </c>
      <c r="K230" s="6">
        <v>209</v>
      </c>
      <c r="L230" s="6">
        <v>200.5</v>
      </c>
      <c r="M230" s="6">
        <v>192.6</v>
      </c>
    </row>
    <row r="231" spans="1:13" x14ac:dyDescent="0.2">
      <c r="A231" t="s">
        <v>21</v>
      </c>
      <c r="B231" t="s">
        <v>52</v>
      </c>
      <c r="C231" t="s">
        <v>188</v>
      </c>
      <c r="D231" s="6">
        <v>14.7</v>
      </c>
      <c r="E231" s="6">
        <v>14.3</v>
      </c>
      <c r="F231" s="6">
        <v>13.7</v>
      </c>
      <c r="G231" s="6">
        <v>12.1</v>
      </c>
      <c r="H231" s="6">
        <v>10.5</v>
      </c>
      <c r="I231" s="6">
        <v>11.1</v>
      </c>
      <c r="J231" s="6">
        <v>8.4</v>
      </c>
      <c r="K231" s="6">
        <v>8.1999999999999993</v>
      </c>
      <c r="L231" s="6">
        <v>8.1</v>
      </c>
      <c r="M231" s="6">
        <v>9.5</v>
      </c>
    </row>
    <row r="232" spans="1:13" x14ac:dyDescent="0.2">
      <c r="A232" t="s">
        <v>21</v>
      </c>
      <c r="B232" t="s">
        <v>53</v>
      </c>
      <c r="C232" t="s">
        <v>188</v>
      </c>
      <c r="D232" s="6"/>
      <c r="E232" s="6" t="s">
        <v>33</v>
      </c>
      <c r="F232" s="6" t="s">
        <v>33</v>
      </c>
      <c r="G232" s="6" t="s">
        <v>33</v>
      </c>
      <c r="H232" s="6"/>
      <c r="I232" s="6"/>
      <c r="J232" s="6">
        <v>0</v>
      </c>
      <c r="K232" s="6">
        <v>0</v>
      </c>
      <c r="L232" s="6"/>
      <c r="M232" s="6">
        <v>0</v>
      </c>
    </row>
    <row r="233" spans="1:13" x14ac:dyDescent="0.2">
      <c r="A233" t="s">
        <v>22</v>
      </c>
      <c r="B233" t="s">
        <v>36</v>
      </c>
      <c r="C233" t="s">
        <v>188</v>
      </c>
      <c r="D233" s="6">
        <v>1626.4</v>
      </c>
      <c r="E233" s="6">
        <v>1677.5</v>
      </c>
      <c r="F233" s="6">
        <v>1719.7</v>
      </c>
      <c r="G233" s="6">
        <v>1813.6</v>
      </c>
      <c r="H233" s="6">
        <v>1890.6</v>
      </c>
      <c r="I233" s="6">
        <v>1513.8</v>
      </c>
      <c r="J233" s="6">
        <v>1785.7</v>
      </c>
      <c r="K233" s="6">
        <v>1749.2</v>
      </c>
      <c r="L233" s="6">
        <v>1746.2</v>
      </c>
      <c r="M233" s="6">
        <v>1751.9</v>
      </c>
    </row>
    <row r="234" spans="1:13" x14ac:dyDescent="0.2">
      <c r="A234" t="s">
        <v>22</v>
      </c>
      <c r="B234" t="s">
        <v>38</v>
      </c>
      <c r="C234" t="s">
        <v>188</v>
      </c>
      <c r="D234" s="6">
        <v>30</v>
      </c>
      <c r="E234" s="6">
        <v>28.9</v>
      </c>
      <c r="F234" s="6">
        <v>24.2</v>
      </c>
      <c r="G234" s="6">
        <v>33.6</v>
      </c>
      <c r="H234" s="6">
        <v>35</v>
      </c>
      <c r="I234" s="6">
        <v>26</v>
      </c>
      <c r="J234" s="6">
        <v>52</v>
      </c>
      <c r="K234" s="6">
        <v>28.9</v>
      </c>
      <c r="L234" s="6">
        <v>38.1</v>
      </c>
      <c r="M234" s="6">
        <v>31.6</v>
      </c>
    </row>
    <row r="235" spans="1:13" x14ac:dyDescent="0.2">
      <c r="A235" t="s">
        <v>22</v>
      </c>
      <c r="B235" t="s">
        <v>39</v>
      </c>
      <c r="C235" t="s">
        <v>188</v>
      </c>
      <c r="D235" s="6">
        <v>52.8</v>
      </c>
      <c r="E235" s="6">
        <v>53.2</v>
      </c>
      <c r="F235" s="6">
        <v>61.9</v>
      </c>
      <c r="G235" s="6">
        <v>67.400000000000006</v>
      </c>
      <c r="H235" s="6">
        <v>71.5</v>
      </c>
      <c r="I235" s="6">
        <v>50.3</v>
      </c>
      <c r="J235" s="6">
        <v>53.4</v>
      </c>
      <c r="K235" s="6">
        <v>62.7</v>
      </c>
      <c r="L235" s="6">
        <v>57.4</v>
      </c>
      <c r="M235" s="6">
        <v>56.7</v>
      </c>
    </row>
    <row r="236" spans="1:13" x14ac:dyDescent="0.2">
      <c r="A236" t="s">
        <v>22</v>
      </c>
      <c r="B236" t="s">
        <v>40</v>
      </c>
      <c r="C236" t="s">
        <v>188</v>
      </c>
      <c r="D236" s="6">
        <v>3.5</v>
      </c>
      <c r="E236" s="6" t="s">
        <v>33</v>
      </c>
      <c r="F236" s="6">
        <v>3.2</v>
      </c>
      <c r="G236" s="6">
        <v>3.8</v>
      </c>
      <c r="H236" s="6">
        <v>5.3</v>
      </c>
      <c r="I236" s="6">
        <v>4.3</v>
      </c>
      <c r="J236" s="6">
        <v>4.5999999999999996</v>
      </c>
      <c r="K236" s="6">
        <v>4.4000000000000004</v>
      </c>
      <c r="L236" s="6">
        <v>4</v>
      </c>
      <c r="M236" s="6">
        <v>4.5999999999999996</v>
      </c>
    </row>
    <row r="237" spans="1:13" x14ac:dyDescent="0.2">
      <c r="A237" t="s">
        <v>22</v>
      </c>
      <c r="B237" t="s">
        <v>41</v>
      </c>
      <c r="C237" t="s">
        <v>188</v>
      </c>
      <c r="D237" s="6">
        <v>102.7</v>
      </c>
      <c r="E237" s="6">
        <v>104.3</v>
      </c>
      <c r="F237" s="6">
        <v>107.3</v>
      </c>
      <c r="G237" s="6">
        <v>119.1</v>
      </c>
      <c r="H237" s="6">
        <v>118</v>
      </c>
      <c r="I237" s="6">
        <v>88.5</v>
      </c>
      <c r="J237" s="6">
        <v>107.5</v>
      </c>
      <c r="K237" s="6">
        <v>97.8</v>
      </c>
      <c r="L237" s="6">
        <v>101.4</v>
      </c>
      <c r="M237" s="6">
        <v>120.1</v>
      </c>
    </row>
    <row r="238" spans="1:13" x14ac:dyDescent="0.2">
      <c r="A238" t="s">
        <v>22</v>
      </c>
      <c r="B238" t="s">
        <v>42</v>
      </c>
      <c r="C238" t="s">
        <v>188</v>
      </c>
      <c r="D238" s="6">
        <v>266.60000000000002</v>
      </c>
      <c r="E238" s="6">
        <v>274.60000000000002</v>
      </c>
      <c r="F238" s="6">
        <v>286.60000000000002</v>
      </c>
      <c r="G238" s="6">
        <v>294.5</v>
      </c>
      <c r="H238" s="6">
        <v>303.7</v>
      </c>
      <c r="I238" s="6">
        <v>245.5</v>
      </c>
      <c r="J238" s="6">
        <v>253</v>
      </c>
      <c r="K238" s="6">
        <v>270</v>
      </c>
      <c r="L238" s="6">
        <v>277.8</v>
      </c>
      <c r="M238" s="6">
        <v>279.3</v>
      </c>
    </row>
    <row r="239" spans="1:13" x14ac:dyDescent="0.2">
      <c r="A239" t="s">
        <v>22</v>
      </c>
      <c r="B239" t="s">
        <v>43</v>
      </c>
      <c r="C239" t="s">
        <v>188</v>
      </c>
      <c r="D239" s="6" t="s">
        <v>33</v>
      </c>
      <c r="E239" s="6" t="s">
        <v>33</v>
      </c>
      <c r="F239" s="6" t="s">
        <v>33</v>
      </c>
      <c r="G239" s="6" t="s">
        <v>33</v>
      </c>
      <c r="H239" s="6" t="s">
        <v>33</v>
      </c>
      <c r="I239" s="6" t="s">
        <v>33</v>
      </c>
      <c r="J239" s="6" t="s">
        <v>33</v>
      </c>
      <c r="K239" s="6" t="s">
        <v>33</v>
      </c>
      <c r="L239" s="6" t="s">
        <v>33</v>
      </c>
      <c r="M239" s="6" t="s">
        <v>33</v>
      </c>
    </row>
    <row r="240" spans="1:13" x14ac:dyDescent="0.2">
      <c r="A240" t="s">
        <v>22</v>
      </c>
      <c r="B240" t="s">
        <v>44</v>
      </c>
      <c r="C240" t="s">
        <v>188</v>
      </c>
      <c r="D240" s="6">
        <v>9.8000000000000007</v>
      </c>
      <c r="E240" s="6">
        <v>8.1999999999999993</v>
      </c>
      <c r="F240" s="6">
        <v>6.2</v>
      </c>
      <c r="G240" s="6">
        <v>14.9</v>
      </c>
      <c r="H240" s="6">
        <v>5.2</v>
      </c>
      <c r="I240" s="6">
        <v>11.3</v>
      </c>
      <c r="J240" s="6">
        <v>15</v>
      </c>
      <c r="K240" s="6">
        <v>11.1</v>
      </c>
      <c r="L240" s="6">
        <v>13.2</v>
      </c>
      <c r="M240" s="6">
        <v>7.5</v>
      </c>
    </row>
    <row r="241" spans="1:13" x14ac:dyDescent="0.2">
      <c r="A241" t="s">
        <v>22</v>
      </c>
      <c r="B241" t="s">
        <v>45</v>
      </c>
      <c r="C241" t="s">
        <v>188</v>
      </c>
      <c r="D241" s="6">
        <v>557.70000000000005</v>
      </c>
      <c r="E241" s="6">
        <v>571.29999999999995</v>
      </c>
      <c r="F241" s="6">
        <v>583.5</v>
      </c>
      <c r="G241" s="6">
        <v>616.1</v>
      </c>
      <c r="H241" s="6">
        <v>639.9</v>
      </c>
      <c r="I241" s="6">
        <v>552</v>
      </c>
      <c r="J241" s="6">
        <v>621.29999999999995</v>
      </c>
      <c r="K241" s="6">
        <v>626.9</v>
      </c>
      <c r="L241" s="6">
        <v>621.79999999999995</v>
      </c>
      <c r="M241" s="6">
        <v>642.1</v>
      </c>
    </row>
    <row r="242" spans="1:13" x14ac:dyDescent="0.2">
      <c r="A242" t="s">
        <v>22</v>
      </c>
      <c r="B242" t="s">
        <v>46</v>
      </c>
      <c r="C242" t="s">
        <v>188</v>
      </c>
      <c r="D242" s="6" t="s">
        <v>33</v>
      </c>
      <c r="E242" s="6" t="s">
        <v>33</v>
      </c>
      <c r="F242" s="6" t="s">
        <v>33</v>
      </c>
      <c r="G242" s="6" t="s">
        <v>33</v>
      </c>
      <c r="H242" s="6" t="s">
        <v>33</v>
      </c>
      <c r="I242" s="6" t="s">
        <v>33</v>
      </c>
      <c r="J242" s="6" t="s">
        <v>33</v>
      </c>
      <c r="K242" s="6" t="s">
        <v>33</v>
      </c>
      <c r="L242" s="6" t="s">
        <v>33</v>
      </c>
      <c r="M242" s="6" t="s">
        <v>33</v>
      </c>
    </row>
    <row r="243" spans="1:13" x14ac:dyDescent="0.2">
      <c r="A243" t="s">
        <v>22</v>
      </c>
      <c r="B243" t="s">
        <v>47</v>
      </c>
      <c r="C243" t="s">
        <v>188</v>
      </c>
      <c r="D243" s="6">
        <v>116.6</v>
      </c>
      <c r="E243" s="6">
        <v>140.69999999999999</v>
      </c>
      <c r="F243" s="6">
        <v>152.1</v>
      </c>
      <c r="G243" s="6">
        <v>166</v>
      </c>
      <c r="H243" s="6">
        <v>168.8</v>
      </c>
      <c r="I243" s="6">
        <v>103.3</v>
      </c>
      <c r="J243" s="6">
        <v>123.3</v>
      </c>
      <c r="K243" s="6">
        <v>115.7</v>
      </c>
      <c r="L243" s="6">
        <v>112.1</v>
      </c>
      <c r="M243" s="6">
        <v>98.9</v>
      </c>
    </row>
    <row r="244" spans="1:13" x14ac:dyDescent="0.2">
      <c r="A244" t="s">
        <v>22</v>
      </c>
      <c r="B244" t="s">
        <v>48</v>
      </c>
      <c r="C244" t="s">
        <v>188</v>
      </c>
      <c r="D244" s="6">
        <v>137.1</v>
      </c>
      <c r="E244" s="6">
        <v>133.9</v>
      </c>
      <c r="F244" s="6">
        <v>131.80000000000001</v>
      </c>
      <c r="G244" s="6">
        <v>121</v>
      </c>
      <c r="H244" s="6">
        <v>143.19999999999999</v>
      </c>
      <c r="I244" s="6">
        <v>111</v>
      </c>
      <c r="J244" s="6">
        <v>149.69999999999999</v>
      </c>
      <c r="K244" s="6">
        <v>156.9</v>
      </c>
      <c r="L244" s="6">
        <v>143.80000000000001</v>
      </c>
      <c r="M244" s="6">
        <v>137.30000000000001</v>
      </c>
    </row>
    <row r="245" spans="1:13" x14ac:dyDescent="0.2">
      <c r="A245" t="s">
        <v>22</v>
      </c>
      <c r="B245" t="s">
        <v>49</v>
      </c>
      <c r="C245" t="s">
        <v>188</v>
      </c>
      <c r="D245" s="6">
        <v>42.8</v>
      </c>
      <c r="E245" s="6">
        <v>48.7</v>
      </c>
      <c r="F245" s="6">
        <v>50.6</v>
      </c>
      <c r="G245" s="6">
        <v>62.2</v>
      </c>
      <c r="H245" s="6">
        <v>62.7</v>
      </c>
      <c r="I245" s="6">
        <v>48.3</v>
      </c>
      <c r="J245" s="6">
        <v>52.5</v>
      </c>
      <c r="K245" s="6">
        <v>57.8</v>
      </c>
      <c r="L245" s="6">
        <v>51.3</v>
      </c>
      <c r="M245" s="6">
        <v>57.5</v>
      </c>
    </row>
    <row r="246" spans="1:13" x14ac:dyDescent="0.2">
      <c r="A246" t="s">
        <v>22</v>
      </c>
      <c r="B246" t="s">
        <v>50</v>
      </c>
      <c r="C246" t="s">
        <v>188</v>
      </c>
      <c r="D246" s="6">
        <v>38.200000000000003</v>
      </c>
      <c r="E246" s="6">
        <v>37</v>
      </c>
      <c r="F246" s="6">
        <v>40.799999999999997</v>
      </c>
      <c r="G246" s="6">
        <v>33.200000000000003</v>
      </c>
      <c r="H246" s="6">
        <v>32</v>
      </c>
      <c r="I246" s="6">
        <v>21.3</v>
      </c>
      <c r="J246" s="6">
        <v>28.5</v>
      </c>
      <c r="K246" s="6">
        <v>32.799999999999997</v>
      </c>
      <c r="L246" s="6">
        <v>26.9</v>
      </c>
      <c r="M246" s="6">
        <v>24.6</v>
      </c>
    </row>
    <row r="247" spans="1:13" x14ac:dyDescent="0.2">
      <c r="A247" t="s">
        <v>22</v>
      </c>
      <c r="B247" t="s">
        <v>51</v>
      </c>
      <c r="C247" t="s">
        <v>188</v>
      </c>
      <c r="D247" s="6">
        <v>244.2</v>
      </c>
      <c r="E247" s="6">
        <v>247.7</v>
      </c>
      <c r="F247" s="6">
        <v>243.8</v>
      </c>
      <c r="G247" s="6">
        <v>261.89999999999998</v>
      </c>
      <c r="H247" s="6">
        <v>282.89999999999998</v>
      </c>
      <c r="I247" s="6">
        <v>236.8</v>
      </c>
      <c r="J247" s="6">
        <v>311.3</v>
      </c>
      <c r="K247" s="6">
        <v>273.89999999999998</v>
      </c>
      <c r="L247" s="6">
        <v>283.39999999999998</v>
      </c>
      <c r="M247" s="6">
        <v>273.8</v>
      </c>
    </row>
    <row r="248" spans="1:13" x14ac:dyDescent="0.2">
      <c r="A248" t="s">
        <v>22</v>
      </c>
      <c r="B248" t="s">
        <v>52</v>
      </c>
      <c r="C248" t="s">
        <v>188</v>
      </c>
      <c r="D248" s="6">
        <v>21.1</v>
      </c>
      <c r="E248" s="6">
        <v>23.6</v>
      </c>
      <c r="F248" s="6">
        <v>25.5</v>
      </c>
      <c r="G248" s="6">
        <v>16.600000000000001</v>
      </c>
      <c r="H248" s="6">
        <v>18.2</v>
      </c>
      <c r="I248" s="6">
        <v>12.9</v>
      </c>
      <c r="J248" s="6">
        <v>10.4</v>
      </c>
      <c r="K248" s="6">
        <v>7.6</v>
      </c>
      <c r="L248" s="6">
        <v>12.6</v>
      </c>
      <c r="M248" s="6">
        <v>13.9</v>
      </c>
    </row>
    <row r="249" spans="1:13" x14ac:dyDescent="0.2">
      <c r="A249" t="s">
        <v>22</v>
      </c>
      <c r="B249" t="s">
        <v>53</v>
      </c>
      <c r="C249" t="s">
        <v>188</v>
      </c>
      <c r="D249" s="6" t="s">
        <v>33</v>
      </c>
      <c r="E249" s="6" t="s">
        <v>33</v>
      </c>
      <c r="F249" s="6" t="s">
        <v>33</v>
      </c>
      <c r="G249" s="6" t="s">
        <v>33</v>
      </c>
      <c r="H249" s="6" t="s">
        <v>33</v>
      </c>
      <c r="I249" s="6">
        <v>0</v>
      </c>
      <c r="J249" s="6"/>
      <c r="K249" s="6"/>
      <c r="L249" s="6"/>
      <c r="M249" s="6"/>
    </row>
    <row r="250" spans="1:13" x14ac:dyDescent="0.2">
      <c r="A250" t="s">
        <v>23</v>
      </c>
      <c r="B250" t="s">
        <v>36</v>
      </c>
      <c r="C250" t="s">
        <v>188</v>
      </c>
      <c r="D250" s="6">
        <v>3436.5</v>
      </c>
      <c r="E250" s="6">
        <v>3912.1</v>
      </c>
      <c r="F250" s="6">
        <v>4239.8</v>
      </c>
      <c r="G250" s="6">
        <v>4563.5</v>
      </c>
      <c r="H250" s="6">
        <v>4491</v>
      </c>
      <c r="I250" s="6">
        <v>4745.8</v>
      </c>
      <c r="J250" s="6">
        <v>4961.5</v>
      </c>
      <c r="K250" s="6">
        <v>4062.1</v>
      </c>
      <c r="L250" s="6">
        <v>4357.1000000000004</v>
      </c>
      <c r="M250" s="6">
        <v>4206.8999999999996</v>
      </c>
    </row>
    <row r="251" spans="1:13" x14ac:dyDescent="0.2">
      <c r="A251" t="s">
        <v>23</v>
      </c>
      <c r="B251" t="s">
        <v>38</v>
      </c>
      <c r="C251" t="s">
        <v>188</v>
      </c>
      <c r="D251" s="6">
        <v>65.400000000000006</v>
      </c>
      <c r="E251" s="6">
        <v>68.599999999999994</v>
      </c>
      <c r="F251" s="6">
        <v>75.099999999999994</v>
      </c>
      <c r="G251" s="6">
        <v>71.3</v>
      </c>
      <c r="H251" s="6">
        <v>68.2</v>
      </c>
      <c r="I251" s="6">
        <v>66.900000000000006</v>
      </c>
      <c r="J251" s="6">
        <v>55.4</v>
      </c>
      <c r="K251" s="6">
        <v>51.1</v>
      </c>
      <c r="L251" s="6">
        <v>44.4</v>
      </c>
      <c r="M251" s="6">
        <v>49</v>
      </c>
    </row>
    <row r="252" spans="1:13" x14ac:dyDescent="0.2">
      <c r="A252" t="s">
        <v>23</v>
      </c>
      <c r="B252" t="s">
        <v>39</v>
      </c>
      <c r="C252" t="s">
        <v>188</v>
      </c>
      <c r="D252" s="6">
        <v>688</v>
      </c>
      <c r="E252" s="6">
        <v>845.8</v>
      </c>
      <c r="F252" s="6">
        <v>931.1</v>
      </c>
      <c r="G252" s="6">
        <v>1120.4000000000001</v>
      </c>
      <c r="H252" s="6">
        <v>990.8</v>
      </c>
      <c r="I252" s="6">
        <v>1056.3</v>
      </c>
      <c r="J252" s="6">
        <v>1158.8</v>
      </c>
      <c r="K252" s="6">
        <v>900.4</v>
      </c>
      <c r="L252" s="6">
        <v>1044.5999999999999</v>
      </c>
      <c r="M252" s="6">
        <v>1041.4000000000001</v>
      </c>
    </row>
    <row r="253" spans="1:13" x14ac:dyDescent="0.2">
      <c r="A253" t="s">
        <v>23</v>
      </c>
      <c r="B253" t="s">
        <v>40</v>
      </c>
      <c r="C253" t="s">
        <v>188</v>
      </c>
      <c r="D253" s="6">
        <v>7.9</v>
      </c>
      <c r="E253" s="6">
        <v>11.8</v>
      </c>
      <c r="F253" s="6" t="s">
        <v>33</v>
      </c>
      <c r="G253" s="6">
        <v>10.7</v>
      </c>
      <c r="H253" s="6">
        <v>13.9</v>
      </c>
      <c r="I253" s="6">
        <v>14.2</v>
      </c>
      <c r="J253" s="6">
        <v>11.6</v>
      </c>
      <c r="K253" s="6">
        <v>9.3000000000000007</v>
      </c>
      <c r="L253" s="6">
        <v>9.6999999999999993</v>
      </c>
      <c r="M253" s="6">
        <v>11</v>
      </c>
    </row>
    <row r="254" spans="1:13" x14ac:dyDescent="0.2">
      <c r="A254" t="s">
        <v>23</v>
      </c>
      <c r="B254" t="s">
        <v>41</v>
      </c>
      <c r="C254" t="s">
        <v>188</v>
      </c>
      <c r="D254" s="6">
        <v>235.9</v>
      </c>
      <c r="E254" s="6">
        <v>274.3</v>
      </c>
      <c r="F254" s="6">
        <v>325.60000000000002</v>
      </c>
      <c r="G254" s="6">
        <v>337.4</v>
      </c>
      <c r="H254" s="6">
        <v>290.10000000000002</v>
      </c>
      <c r="I254" s="6">
        <v>323.2</v>
      </c>
      <c r="J254" s="6">
        <v>341.5</v>
      </c>
      <c r="K254" s="6">
        <v>292.10000000000002</v>
      </c>
      <c r="L254" s="6">
        <v>298.5</v>
      </c>
      <c r="M254" s="6">
        <v>284.10000000000002</v>
      </c>
    </row>
    <row r="255" spans="1:13" x14ac:dyDescent="0.2">
      <c r="A255" t="s">
        <v>23</v>
      </c>
      <c r="B255" t="s">
        <v>42</v>
      </c>
      <c r="C255" t="s">
        <v>188</v>
      </c>
      <c r="D255" s="6">
        <v>452.5</v>
      </c>
      <c r="E255" s="6">
        <v>432</v>
      </c>
      <c r="F255" s="6">
        <v>517.4</v>
      </c>
      <c r="G255" s="6">
        <v>562.5</v>
      </c>
      <c r="H255" s="6">
        <v>538.29999999999995</v>
      </c>
      <c r="I255" s="6">
        <v>593.4</v>
      </c>
      <c r="J255" s="6">
        <v>664</v>
      </c>
      <c r="K255" s="6">
        <v>577.9</v>
      </c>
      <c r="L255" s="6">
        <v>555.79999999999995</v>
      </c>
      <c r="M255" s="6">
        <v>500.8</v>
      </c>
    </row>
    <row r="256" spans="1:13" x14ac:dyDescent="0.2">
      <c r="A256" t="s">
        <v>23</v>
      </c>
      <c r="B256" t="s">
        <v>43</v>
      </c>
      <c r="C256" t="s">
        <v>188</v>
      </c>
      <c r="D256" s="6" t="s">
        <v>33</v>
      </c>
      <c r="E256" s="6" t="s">
        <v>33</v>
      </c>
      <c r="F256" s="6" t="s">
        <v>33</v>
      </c>
      <c r="G256" s="6">
        <v>8.6</v>
      </c>
      <c r="H256" s="6">
        <v>7.7</v>
      </c>
      <c r="I256" s="6" t="s">
        <v>33</v>
      </c>
      <c r="J256" s="6" t="s">
        <v>33</v>
      </c>
      <c r="K256" s="6" t="s">
        <v>33</v>
      </c>
      <c r="L256" s="6" t="s">
        <v>33</v>
      </c>
      <c r="M256" s="6" t="s">
        <v>33</v>
      </c>
    </row>
    <row r="257" spans="1:13" x14ac:dyDescent="0.2">
      <c r="A257" t="s">
        <v>23</v>
      </c>
      <c r="B257" t="s">
        <v>44</v>
      </c>
      <c r="C257" t="s">
        <v>188</v>
      </c>
      <c r="D257" s="6" t="s">
        <v>33</v>
      </c>
      <c r="E257" s="6" t="s">
        <v>33</v>
      </c>
      <c r="F257" s="6" t="s">
        <v>33</v>
      </c>
      <c r="G257" s="6" t="s">
        <v>33</v>
      </c>
      <c r="H257" s="6" t="s">
        <v>33</v>
      </c>
      <c r="I257" s="6" t="s">
        <v>33</v>
      </c>
      <c r="J257" s="6" t="s">
        <v>33</v>
      </c>
      <c r="K257" s="6" t="s">
        <v>33</v>
      </c>
      <c r="L257" s="6" t="s">
        <v>33</v>
      </c>
      <c r="M257" s="6" t="s">
        <v>33</v>
      </c>
    </row>
    <row r="258" spans="1:13" x14ac:dyDescent="0.2">
      <c r="A258" t="s">
        <v>23</v>
      </c>
      <c r="B258" t="s">
        <v>45</v>
      </c>
      <c r="C258" t="s">
        <v>188</v>
      </c>
      <c r="D258" s="6">
        <v>1016.1</v>
      </c>
      <c r="E258" s="6">
        <v>1135.7</v>
      </c>
      <c r="F258" s="6">
        <v>1200.7</v>
      </c>
      <c r="G258" s="6">
        <v>1258</v>
      </c>
      <c r="H258" s="6">
        <v>1305.2</v>
      </c>
      <c r="I258" s="6">
        <v>1442.7</v>
      </c>
      <c r="J258" s="6">
        <v>1445</v>
      </c>
      <c r="K258" s="6">
        <v>1137.7</v>
      </c>
      <c r="L258" s="6">
        <v>1302.5999999999999</v>
      </c>
      <c r="M258" s="6">
        <v>1264.5999999999999</v>
      </c>
    </row>
    <row r="259" spans="1:13" x14ac:dyDescent="0.2">
      <c r="A259" t="s">
        <v>23</v>
      </c>
      <c r="B259" t="s">
        <v>46</v>
      </c>
      <c r="C259" t="s">
        <v>188</v>
      </c>
      <c r="D259" s="6" t="s">
        <v>33</v>
      </c>
      <c r="E259" s="6" t="s">
        <v>33</v>
      </c>
      <c r="F259" s="6" t="s">
        <v>33</v>
      </c>
      <c r="G259" s="6">
        <v>15.5</v>
      </c>
      <c r="H259" s="6">
        <v>11.8</v>
      </c>
      <c r="I259" s="6">
        <v>13.7</v>
      </c>
      <c r="J259" s="6">
        <v>12.2</v>
      </c>
      <c r="K259" s="6">
        <v>13.6</v>
      </c>
      <c r="L259" s="6">
        <v>8.9</v>
      </c>
      <c r="M259" s="6">
        <v>17.7</v>
      </c>
    </row>
    <row r="260" spans="1:13" x14ac:dyDescent="0.2">
      <c r="A260" t="s">
        <v>23</v>
      </c>
      <c r="B260" t="s">
        <v>47</v>
      </c>
      <c r="C260" t="s">
        <v>188</v>
      </c>
      <c r="D260" s="6">
        <v>180.5</v>
      </c>
      <c r="E260" s="6">
        <v>219.4</v>
      </c>
      <c r="F260" s="6">
        <v>206.7</v>
      </c>
      <c r="G260" s="6">
        <v>201.2</v>
      </c>
      <c r="H260" s="6">
        <v>255.1</v>
      </c>
      <c r="I260" s="6">
        <v>225</v>
      </c>
      <c r="J260" s="6">
        <v>228.7</v>
      </c>
      <c r="K260" s="6">
        <v>223.1</v>
      </c>
      <c r="L260" s="6">
        <v>178.5</v>
      </c>
      <c r="M260" s="6">
        <v>150.1</v>
      </c>
    </row>
    <row r="261" spans="1:13" x14ac:dyDescent="0.2">
      <c r="A261" t="s">
        <v>23</v>
      </c>
      <c r="B261" t="s">
        <v>48</v>
      </c>
      <c r="C261" t="s">
        <v>188</v>
      </c>
      <c r="D261" s="6">
        <v>215.6</v>
      </c>
      <c r="E261" s="6">
        <v>251.6</v>
      </c>
      <c r="F261" s="6">
        <v>284.39999999999998</v>
      </c>
      <c r="G261" s="6">
        <v>268.8</v>
      </c>
      <c r="H261" s="6">
        <v>296.5</v>
      </c>
      <c r="I261" s="6">
        <v>290.2</v>
      </c>
      <c r="J261" s="6">
        <v>295.8</v>
      </c>
      <c r="K261" s="6">
        <v>241.3</v>
      </c>
      <c r="L261" s="6">
        <v>289.8</v>
      </c>
      <c r="M261" s="6">
        <v>270.8</v>
      </c>
    </row>
    <row r="262" spans="1:13" x14ac:dyDescent="0.2">
      <c r="A262" t="s">
        <v>23</v>
      </c>
      <c r="B262" t="s">
        <v>49</v>
      </c>
      <c r="C262" t="s">
        <v>188</v>
      </c>
      <c r="D262" s="6">
        <v>59.9</v>
      </c>
      <c r="E262" s="6">
        <v>68</v>
      </c>
      <c r="F262" s="6">
        <v>68.599999999999994</v>
      </c>
      <c r="G262" s="6">
        <v>89.8</v>
      </c>
      <c r="H262" s="6">
        <v>85.9</v>
      </c>
      <c r="I262" s="6">
        <v>86.6</v>
      </c>
      <c r="J262" s="6">
        <v>79.599999999999994</v>
      </c>
      <c r="K262" s="6">
        <v>73.7</v>
      </c>
      <c r="L262" s="6">
        <v>56.2</v>
      </c>
      <c r="M262" s="6">
        <v>66</v>
      </c>
    </row>
    <row r="263" spans="1:13" x14ac:dyDescent="0.2">
      <c r="A263" t="s">
        <v>23</v>
      </c>
      <c r="B263" t="s">
        <v>50</v>
      </c>
      <c r="C263" t="s">
        <v>188</v>
      </c>
      <c r="D263" s="6">
        <v>89</v>
      </c>
      <c r="E263" s="6">
        <v>88.4</v>
      </c>
      <c r="F263" s="6">
        <v>90.6</v>
      </c>
      <c r="G263" s="6">
        <v>87.5</v>
      </c>
      <c r="H263" s="6">
        <v>89.7</v>
      </c>
      <c r="I263" s="6">
        <v>105</v>
      </c>
      <c r="J263" s="6">
        <v>84.5</v>
      </c>
      <c r="K263" s="6">
        <v>75.099999999999994</v>
      </c>
      <c r="L263" s="6">
        <v>75.400000000000006</v>
      </c>
      <c r="M263" s="6">
        <v>64.599999999999994</v>
      </c>
    </row>
    <row r="264" spans="1:13" x14ac:dyDescent="0.2">
      <c r="A264" t="s">
        <v>23</v>
      </c>
      <c r="B264" t="s">
        <v>51</v>
      </c>
      <c r="C264" t="s">
        <v>188</v>
      </c>
      <c r="D264" s="6">
        <v>387.2</v>
      </c>
      <c r="E264" s="6">
        <v>452</v>
      </c>
      <c r="F264" s="6">
        <v>464.6</v>
      </c>
      <c r="G264" s="6">
        <v>499.7</v>
      </c>
      <c r="H264" s="6">
        <v>502.2</v>
      </c>
      <c r="I264" s="6">
        <v>478.4</v>
      </c>
      <c r="J264" s="6">
        <v>548.1</v>
      </c>
      <c r="K264" s="6">
        <v>434.9</v>
      </c>
      <c r="L264" s="6">
        <v>442</v>
      </c>
      <c r="M264" s="6">
        <v>444.2</v>
      </c>
    </row>
    <row r="265" spans="1:13" x14ac:dyDescent="0.2">
      <c r="A265" t="s">
        <v>23</v>
      </c>
      <c r="B265" t="s">
        <v>52</v>
      </c>
      <c r="C265" t="s">
        <v>188</v>
      </c>
      <c r="D265" s="6">
        <v>25.3</v>
      </c>
      <c r="E265" s="6">
        <v>43.2</v>
      </c>
      <c r="F265" s="6">
        <v>48.3</v>
      </c>
      <c r="G265" s="6">
        <v>25.2</v>
      </c>
      <c r="H265" s="6">
        <v>30.8</v>
      </c>
      <c r="I265" s="6">
        <v>38.200000000000003</v>
      </c>
      <c r="J265" s="6">
        <v>30</v>
      </c>
      <c r="K265" s="6">
        <v>24.9</v>
      </c>
      <c r="L265" s="6">
        <v>43.7</v>
      </c>
      <c r="M265" s="6">
        <v>31</v>
      </c>
    </row>
    <row r="266" spans="1:13" x14ac:dyDescent="0.2">
      <c r="A266" t="s">
        <v>23</v>
      </c>
      <c r="B266" t="s">
        <v>53</v>
      </c>
      <c r="C266" t="s">
        <v>188</v>
      </c>
      <c r="D266" s="6" t="s">
        <v>33</v>
      </c>
      <c r="E266" s="6" t="s">
        <v>33</v>
      </c>
      <c r="F266" s="6" t="s">
        <v>33</v>
      </c>
      <c r="G266" s="6" t="s">
        <v>33</v>
      </c>
      <c r="H266" s="6" t="s">
        <v>33</v>
      </c>
      <c r="I266" s="6">
        <v>0</v>
      </c>
      <c r="J266" s="6">
        <v>0</v>
      </c>
      <c r="K266" s="6"/>
      <c r="L266" s="6"/>
      <c r="M266" s="6" t="s">
        <v>33</v>
      </c>
    </row>
    <row r="267" spans="1:13" x14ac:dyDescent="0.2">
      <c r="A267" t="s">
        <v>24</v>
      </c>
      <c r="B267" t="s">
        <v>36</v>
      </c>
      <c r="C267" t="s">
        <v>188</v>
      </c>
      <c r="D267" s="6">
        <v>1851.9</v>
      </c>
      <c r="E267" s="6">
        <v>2024.4</v>
      </c>
      <c r="F267" s="6">
        <v>2153.3000000000002</v>
      </c>
      <c r="G267" s="6">
        <v>1971.6</v>
      </c>
      <c r="H267" s="6">
        <v>2021.4</v>
      </c>
      <c r="I267" s="6">
        <v>2084.3000000000002</v>
      </c>
      <c r="J267" s="6">
        <v>2464.9</v>
      </c>
      <c r="K267" s="6">
        <v>2200.3000000000002</v>
      </c>
      <c r="L267" s="6">
        <v>1967.9</v>
      </c>
      <c r="M267" s="6">
        <v>2163.8000000000002</v>
      </c>
    </row>
    <row r="268" spans="1:13" x14ac:dyDescent="0.2">
      <c r="A268" t="s">
        <v>24</v>
      </c>
      <c r="B268" t="s">
        <v>38</v>
      </c>
      <c r="C268" t="s">
        <v>188</v>
      </c>
      <c r="D268" s="6">
        <v>25.8</v>
      </c>
      <c r="E268" s="6">
        <v>34.299999999999997</v>
      </c>
      <c r="F268" s="6">
        <v>34.9</v>
      </c>
      <c r="G268" s="6">
        <v>39.5</v>
      </c>
      <c r="H268" s="6">
        <v>33.200000000000003</v>
      </c>
      <c r="I268" s="6">
        <v>37.299999999999997</v>
      </c>
      <c r="J268" s="6">
        <v>37.200000000000003</v>
      </c>
      <c r="K268" s="6">
        <v>34.200000000000003</v>
      </c>
      <c r="L268" s="6">
        <v>35.5</v>
      </c>
      <c r="M268" s="6">
        <v>38.1</v>
      </c>
    </row>
    <row r="269" spans="1:13" x14ac:dyDescent="0.2">
      <c r="A269" t="s">
        <v>24</v>
      </c>
      <c r="B269" t="s">
        <v>39</v>
      </c>
      <c r="C269" t="s">
        <v>188</v>
      </c>
      <c r="D269" s="6">
        <v>45.1</v>
      </c>
      <c r="E269" s="6">
        <v>49.7</v>
      </c>
      <c r="F269" s="6">
        <v>53</v>
      </c>
      <c r="G269" s="6">
        <v>50.4</v>
      </c>
      <c r="H269" s="6">
        <v>55</v>
      </c>
      <c r="I269" s="6">
        <v>60.2</v>
      </c>
      <c r="J269" s="6">
        <v>64.099999999999994</v>
      </c>
      <c r="K269" s="6">
        <v>57</v>
      </c>
      <c r="L269" s="6">
        <v>53.3</v>
      </c>
      <c r="M269" s="6">
        <v>60</v>
      </c>
    </row>
    <row r="270" spans="1:13" x14ac:dyDescent="0.2">
      <c r="A270" t="s">
        <v>24</v>
      </c>
      <c r="B270" t="s">
        <v>40</v>
      </c>
      <c r="C270" t="s">
        <v>188</v>
      </c>
      <c r="D270" s="6" t="s">
        <v>33</v>
      </c>
      <c r="E270" s="6" t="s">
        <v>33</v>
      </c>
      <c r="F270" s="6" t="s">
        <v>33</v>
      </c>
      <c r="G270" s="6" t="s">
        <v>33</v>
      </c>
      <c r="H270" s="6" t="s">
        <v>33</v>
      </c>
      <c r="I270" s="6" t="s">
        <v>33</v>
      </c>
      <c r="J270" s="6">
        <v>5.9</v>
      </c>
      <c r="K270" s="6" t="s">
        <v>33</v>
      </c>
      <c r="L270" s="6">
        <v>5.3</v>
      </c>
      <c r="M270" s="6">
        <v>5.3</v>
      </c>
    </row>
    <row r="271" spans="1:13" x14ac:dyDescent="0.2">
      <c r="A271" t="s">
        <v>24</v>
      </c>
      <c r="B271" t="s">
        <v>41</v>
      </c>
      <c r="C271" t="s">
        <v>188</v>
      </c>
      <c r="D271" s="6">
        <v>90.8</v>
      </c>
      <c r="E271" s="6">
        <v>105.1</v>
      </c>
      <c r="F271" s="6">
        <v>111</v>
      </c>
      <c r="G271" s="6">
        <v>128.1</v>
      </c>
      <c r="H271" s="6">
        <v>130.5</v>
      </c>
      <c r="I271" s="6">
        <v>119</v>
      </c>
      <c r="J271" s="6">
        <v>163.30000000000001</v>
      </c>
      <c r="K271" s="6">
        <v>163.80000000000001</v>
      </c>
      <c r="L271" s="6">
        <v>136.6</v>
      </c>
      <c r="M271" s="6">
        <v>144.6</v>
      </c>
    </row>
    <row r="272" spans="1:13" x14ac:dyDescent="0.2">
      <c r="A272" t="s">
        <v>24</v>
      </c>
      <c r="B272" t="s">
        <v>42</v>
      </c>
      <c r="C272" t="s">
        <v>188</v>
      </c>
      <c r="D272" s="6">
        <v>295</v>
      </c>
      <c r="E272" s="6">
        <v>322.8</v>
      </c>
      <c r="F272" s="6">
        <v>328.5</v>
      </c>
      <c r="G272" s="6">
        <v>301.39999999999998</v>
      </c>
      <c r="H272" s="6">
        <v>330.9</v>
      </c>
      <c r="I272" s="6">
        <v>357.8</v>
      </c>
      <c r="J272" s="6">
        <v>412.2</v>
      </c>
      <c r="K272" s="6">
        <v>450.6</v>
      </c>
      <c r="L272" s="6">
        <v>329.9</v>
      </c>
      <c r="M272" s="6">
        <v>311.2</v>
      </c>
    </row>
    <row r="273" spans="1:13" x14ac:dyDescent="0.2">
      <c r="A273" t="s">
        <v>24</v>
      </c>
      <c r="B273" t="s">
        <v>43</v>
      </c>
      <c r="C273" t="s">
        <v>188</v>
      </c>
      <c r="D273" s="6" t="s">
        <v>33</v>
      </c>
      <c r="E273" s="6" t="s">
        <v>33</v>
      </c>
      <c r="F273" s="6" t="s">
        <v>33</v>
      </c>
      <c r="G273" s="6" t="s">
        <v>33</v>
      </c>
      <c r="H273" s="6" t="s">
        <v>33</v>
      </c>
      <c r="I273" s="6" t="s">
        <v>33</v>
      </c>
      <c r="J273" s="6" t="s">
        <v>33</v>
      </c>
      <c r="K273" s="6" t="s">
        <v>33</v>
      </c>
      <c r="L273" s="6" t="s">
        <v>33</v>
      </c>
      <c r="M273" s="6" t="s">
        <v>33</v>
      </c>
    </row>
    <row r="274" spans="1:13" x14ac:dyDescent="0.2">
      <c r="A274" t="s">
        <v>24</v>
      </c>
      <c r="B274" t="s">
        <v>44</v>
      </c>
      <c r="C274" t="s">
        <v>188</v>
      </c>
      <c r="D274" s="6" t="s">
        <v>33</v>
      </c>
      <c r="E274" s="6" t="s">
        <v>33</v>
      </c>
      <c r="F274" s="6" t="s">
        <v>33</v>
      </c>
      <c r="G274" s="6" t="s">
        <v>33</v>
      </c>
      <c r="H274" s="6" t="s">
        <v>33</v>
      </c>
      <c r="I274" s="6" t="s">
        <v>33</v>
      </c>
      <c r="J274" s="6" t="s">
        <v>33</v>
      </c>
      <c r="K274" s="6" t="s">
        <v>33</v>
      </c>
      <c r="L274" s="6" t="s">
        <v>33</v>
      </c>
      <c r="M274" s="6" t="s">
        <v>33</v>
      </c>
    </row>
    <row r="275" spans="1:13" x14ac:dyDescent="0.2">
      <c r="A275" t="s">
        <v>24</v>
      </c>
      <c r="B275" t="s">
        <v>45</v>
      </c>
      <c r="C275" t="s">
        <v>188</v>
      </c>
      <c r="D275" s="6">
        <v>767.6</v>
      </c>
      <c r="E275" s="6">
        <v>820.2</v>
      </c>
      <c r="F275" s="6">
        <v>910.2</v>
      </c>
      <c r="G275" s="6">
        <v>848.4</v>
      </c>
      <c r="H275" s="6">
        <v>850</v>
      </c>
      <c r="I275" s="6">
        <v>854.9</v>
      </c>
      <c r="J275" s="6">
        <v>1008</v>
      </c>
      <c r="K275" s="6">
        <v>842.7</v>
      </c>
      <c r="L275" s="6">
        <v>836</v>
      </c>
      <c r="M275" s="6">
        <v>970</v>
      </c>
    </row>
    <row r="276" spans="1:13" x14ac:dyDescent="0.2">
      <c r="A276" t="s">
        <v>24</v>
      </c>
      <c r="B276" t="s">
        <v>46</v>
      </c>
      <c r="C276" t="s">
        <v>188</v>
      </c>
      <c r="D276" s="6" t="s">
        <v>33</v>
      </c>
      <c r="E276" s="6" t="s">
        <v>33</v>
      </c>
      <c r="F276" s="6" t="s">
        <v>33</v>
      </c>
      <c r="G276" s="6" t="s">
        <v>33</v>
      </c>
      <c r="H276" s="6" t="s">
        <v>33</v>
      </c>
      <c r="I276" s="6" t="s">
        <v>33</v>
      </c>
      <c r="J276" s="6" t="s">
        <v>33</v>
      </c>
      <c r="K276" s="6" t="s">
        <v>33</v>
      </c>
      <c r="L276" s="6" t="s">
        <v>33</v>
      </c>
      <c r="M276" s="6" t="s">
        <v>33</v>
      </c>
    </row>
    <row r="277" spans="1:13" x14ac:dyDescent="0.2">
      <c r="A277" t="s">
        <v>24</v>
      </c>
      <c r="B277" t="s">
        <v>47</v>
      </c>
      <c r="C277" t="s">
        <v>188</v>
      </c>
      <c r="D277" s="6">
        <v>111.9</v>
      </c>
      <c r="E277" s="6">
        <v>131.5</v>
      </c>
      <c r="F277" s="6">
        <v>146.1</v>
      </c>
      <c r="G277" s="6">
        <v>136.80000000000001</v>
      </c>
      <c r="H277" s="6">
        <v>130</v>
      </c>
      <c r="I277" s="6">
        <v>141.80000000000001</v>
      </c>
      <c r="J277" s="6">
        <v>142.4</v>
      </c>
      <c r="K277" s="6">
        <v>124.2</v>
      </c>
      <c r="L277" s="6">
        <v>122.7</v>
      </c>
      <c r="M277" s="6">
        <v>123.3</v>
      </c>
    </row>
    <row r="278" spans="1:13" x14ac:dyDescent="0.2">
      <c r="A278" t="s">
        <v>24</v>
      </c>
      <c r="B278" t="s">
        <v>48</v>
      </c>
      <c r="C278" t="s">
        <v>188</v>
      </c>
      <c r="D278" s="6">
        <v>154.80000000000001</v>
      </c>
      <c r="E278" s="6">
        <v>171.3</v>
      </c>
      <c r="F278" s="6">
        <v>191.2</v>
      </c>
      <c r="G278" s="6">
        <v>117.2</v>
      </c>
      <c r="H278" s="6">
        <v>144.30000000000001</v>
      </c>
      <c r="I278" s="6">
        <v>166</v>
      </c>
      <c r="J278" s="6">
        <v>231.1</v>
      </c>
      <c r="K278" s="6">
        <v>193.8</v>
      </c>
      <c r="L278" s="6">
        <v>144.4</v>
      </c>
      <c r="M278" s="6">
        <v>173.1</v>
      </c>
    </row>
    <row r="279" spans="1:13" x14ac:dyDescent="0.2">
      <c r="A279" t="s">
        <v>24</v>
      </c>
      <c r="B279" t="s">
        <v>49</v>
      </c>
      <c r="C279" t="s">
        <v>188</v>
      </c>
      <c r="D279" s="6">
        <v>69</v>
      </c>
      <c r="E279" s="6">
        <v>75.900000000000006</v>
      </c>
      <c r="F279" s="6">
        <v>70.5</v>
      </c>
      <c r="G279" s="6">
        <v>59.7</v>
      </c>
      <c r="H279" s="6">
        <v>68.3</v>
      </c>
      <c r="I279" s="6">
        <v>59.8</v>
      </c>
      <c r="J279" s="6">
        <v>76.8</v>
      </c>
      <c r="K279" s="6">
        <v>65.099999999999994</v>
      </c>
      <c r="L279" s="6">
        <v>57.2</v>
      </c>
      <c r="M279" s="6">
        <v>73.2</v>
      </c>
    </row>
    <row r="280" spans="1:13" x14ac:dyDescent="0.2">
      <c r="A280" t="s">
        <v>24</v>
      </c>
      <c r="B280" t="s">
        <v>50</v>
      </c>
      <c r="C280" t="s">
        <v>188</v>
      </c>
      <c r="D280" s="6">
        <v>8.8000000000000007</v>
      </c>
      <c r="E280" s="6">
        <v>14.6</v>
      </c>
      <c r="F280" s="6">
        <v>15.4</v>
      </c>
      <c r="G280" s="6">
        <v>12.6</v>
      </c>
      <c r="H280" s="6">
        <v>14.4</v>
      </c>
      <c r="I280" s="6">
        <v>13.3</v>
      </c>
      <c r="J280" s="6">
        <v>11.8</v>
      </c>
      <c r="K280" s="6">
        <v>10.9</v>
      </c>
      <c r="L280" s="6">
        <v>12.1</v>
      </c>
      <c r="M280" s="6">
        <v>14.3</v>
      </c>
    </row>
    <row r="281" spans="1:13" x14ac:dyDescent="0.2">
      <c r="A281" t="s">
        <v>24</v>
      </c>
      <c r="B281" t="s">
        <v>51</v>
      </c>
      <c r="C281" t="s">
        <v>188</v>
      </c>
      <c r="D281" s="6">
        <v>241.6</v>
      </c>
      <c r="E281" s="6">
        <v>266.10000000000002</v>
      </c>
      <c r="F281" s="6">
        <v>256.5</v>
      </c>
      <c r="G281" s="6">
        <v>247.2</v>
      </c>
      <c r="H281" s="6">
        <v>244.7</v>
      </c>
      <c r="I281" s="6">
        <v>248.8</v>
      </c>
      <c r="J281" s="6">
        <v>294.3</v>
      </c>
      <c r="K281" s="6">
        <v>237.3</v>
      </c>
      <c r="L281" s="6">
        <v>216.4</v>
      </c>
      <c r="M281" s="6">
        <v>234.3</v>
      </c>
    </row>
    <row r="282" spans="1:13" x14ac:dyDescent="0.2">
      <c r="A282" t="s">
        <v>24</v>
      </c>
      <c r="B282" t="s">
        <v>52</v>
      </c>
      <c r="C282" t="s">
        <v>188</v>
      </c>
      <c r="D282" s="6">
        <v>33.700000000000003</v>
      </c>
      <c r="E282" s="6">
        <v>21</v>
      </c>
      <c r="F282" s="6">
        <v>21.4</v>
      </c>
      <c r="G282" s="6">
        <v>20.9</v>
      </c>
      <c r="H282" s="6">
        <v>13.1</v>
      </c>
      <c r="I282" s="6">
        <v>13.9</v>
      </c>
      <c r="J282" s="6">
        <v>11.8</v>
      </c>
      <c r="K282" s="6">
        <v>11.4</v>
      </c>
      <c r="L282" s="6">
        <v>12.1</v>
      </c>
      <c r="M282" s="6">
        <v>11.1</v>
      </c>
    </row>
    <row r="283" spans="1:13" x14ac:dyDescent="0.2">
      <c r="A283" t="s">
        <v>24</v>
      </c>
      <c r="B283" t="s">
        <v>53</v>
      </c>
      <c r="C283" t="s">
        <v>188</v>
      </c>
      <c r="D283" s="6" t="s">
        <v>33</v>
      </c>
      <c r="E283" s="6">
        <v>6.6</v>
      </c>
      <c r="F283" s="6">
        <v>5.2</v>
      </c>
      <c r="G283" s="6" t="s">
        <v>33</v>
      </c>
      <c r="H283" s="6" t="s">
        <v>33</v>
      </c>
      <c r="I283" s="6" t="s">
        <v>33</v>
      </c>
      <c r="J283" s="6" t="s">
        <v>33</v>
      </c>
      <c r="K283" s="6" t="s">
        <v>33</v>
      </c>
      <c r="L283" s="6" t="s">
        <v>33</v>
      </c>
      <c r="M283" s="6">
        <v>0</v>
      </c>
    </row>
    <row r="284" spans="1:13" x14ac:dyDescent="0.2">
      <c r="A284" t="s">
        <v>25</v>
      </c>
      <c r="B284" t="s">
        <v>36</v>
      </c>
      <c r="C284" t="s">
        <v>188</v>
      </c>
      <c r="D284" s="6">
        <v>1949.9</v>
      </c>
      <c r="E284" s="6">
        <v>2030.5</v>
      </c>
      <c r="F284" s="6">
        <v>2084.3000000000002</v>
      </c>
      <c r="G284" s="6">
        <v>2035.4</v>
      </c>
      <c r="H284" s="6">
        <v>2045.6</v>
      </c>
      <c r="I284" s="6">
        <v>1963.7</v>
      </c>
      <c r="J284" s="6">
        <v>2130.5</v>
      </c>
      <c r="K284" s="6">
        <v>1958.5</v>
      </c>
      <c r="L284" s="6">
        <v>1950</v>
      </c>
      <c r="M284" s="6">
        <v>1990.4</v>
      </c>
    </row>
    <row r="285" spans="1:13" x14ac:dyDescent="0.2">
      <c r="A285" t="s">
        <v>25</v>
      </c>
      <c r="B285" t="s">
        <v>38</v>
      </c>
      <c r="C285" t="s">
        <v>188</v>
      </c>
      <c r="D285" s="6">
        <v>41.9</v>
      </c>
      <c r="E285" s="6">
        <v>45.5</v>
      </c>
      <c r="F285" s="6">
        <v>45.4</v>
      </c>
      <c r="G285" s="6">
        <v>42.7</v>
      </c>
      <c r="H285" s="6">
        <v>41.3</v>
      </c>
      <c r="I285" s="6">
        <v>42</v>
      </c>
      <c r="J285" s="6">
        <v>41.4</v>
      </c>
      <c r="K285" s="6">
        <v>33.799999999999997</v>
      </c>
      <c r="L285" s="6">
        <v>33.299999999999997</v>
      </c>
      <c r="M285" s="6">
        <v>37.1</v>
      </c>
    </row>
    <row r="286" spans="1:13" x14ac:dyDescent="0.2">
      <c r="A286" t="s">
        <v>25</v>
      </c>
      <c r="B286" t="s">
        <v>39</v>
      </c>
      <c r="C286" t="s">
        <v>188</v>
      </c>
      <c r="D286" s="6">
        <v>82.6</v>
      </c>
      <c r="E286" s="6">
        <v>87.5</v>
      </c>
      <c r="F286" s="6">
        <v>93.4</v>
      </c>
      <c r="G286" s="6">
        <v>92.1</v>
      </c>
      <c r="H286" s="6">
        <v>91.2</v>
      </c>
      <c r="I286" s="6">
        <v>90.8</v>
      </c>
      <c r="J286" s="6">
        <v>93.9</v>
      </c>
      <c r="K286" s="6">
        <v>82.1</v>
      </c>
      <c r="L286" s="6">
        <v>81.2</v>
      </c>
      <c r="M286" s="6">
        <v>83.9</v>
      </c>
    </row>
    <row r="287" spans="1:13" x14ac:dyDescent="0.2">
      <c r="A287" t="s">
        <v>25</v>
      </c>
      <c r="B287" t="s">
        <v>40</v>
      </c>
      <c r="C287" t="s">
        <v>188</v>
      </c>
      <c r="D287" s="6">
        <v>5.4</v>
      </c>
      <c r="E287" s="6">
        <v>5.4</v>
      </c>
      <c r="F287" s="6">
        <v>5.5</v>
      </c>
      <c r="G287" s="6">
        <v>5.5</v>
      </c>
      <c r="H287" s="6">
        <v>5.5</v>
      </c>
      <c r="I287" s="6">
        <v>5.7</v>
      </c>
      <c r="J287" s="6">
        <v>6.2</v>
      </c>
      <c r="K287" s="6">
        <v>5.3</v>
      </c>
      <c r="L287" s="6">
        <v>5.2</v>
      </c>
      <c r="M287" s="6">
        <v>5.4</v>
      </c>
    </row>
    <row r="288" spans="1:13" x14ac:dyDescent="0.2">
      <c r="A288" t="s">
        <v>25</v>
      </c>
      <c r="B288" t="s">
        <v>41</v>
      </c>
      <c r="C288" t="s">
        <v>188</v>
      </c>
      <c r="D288" s="6">
        <v>101.3</v>
      </c>
      <c r="E288" s="6">
        <v>104.4</v>
      </c>
      <c r="F288" s="6">
        <v>108</v>
      </c>
      <c r="G288" s="6">
        <v>109.8</v>
      </c>
      <c r="H288" s="6">
        <v>112.9</v>
      </c>
      <c r="I288" s="6">
        <v>99.1</v>
      </c>
      <c r="J288" s="6">
        <v>119.1</v>
      </c>
      <c r="K288" s="6">
        <v>112.2</v>
      </c>
      <c r="L288" s="6">
        <v>117.4</v>
      </c>
      <c r="M288" s="6">
        <v>123.4</v>
      </c>
    </row>
    <row r="289" spans="1:13" x14ac:dyDescent="0.2">
      <c r="A289" t="s">
        <v>25</v>
      </c>
      <c r="B289" t="s">
        <v>42</v>
      </c>
      <c r="C289" t="s">
        <v>188</v>
      </c>
      <c r="D289" s="6">
        <v>288.5</v>
      </c>
      <c r="E289" s="6">
        <v>292.7</v>
      </c>
      <c r="F289" s="6">
        <v>299.10000000000002</v>
      </c>
      <c r="G289" s="6">
        <v>299.7</v>
      </c>
      <c r="H289" s="6">
        <v>301.2</v>
      </c>
      <c r="I289" s="6">
        <v>301.5</v>
      </c>
      <c r="J289" s="6">
        <v>329.8</v>
      </c>
      <c r="K289" s="6">
        <v>312.8</v>
      </c>
      <c r="L289" s="6">
        <v>302.10000000000002</v>
      </c>
      <c r="M289" s="6">
        <v>302</v>
      </c>
    </row>
    <row r="290" spans="1:13" x14ac:dyDescent="0.2">
      <c r="A290" t="s">
        <v>25</v>
      </c>
      <c r="B290" t="s">
        <v>43</v>
      </c>
      <c r="C290" t="s">
        <v>188</v>
      </c>
      <c r="D290" s="6">
        <v>2.5</v>
      </c>
      <c r="E290" s="6">
        <v>2.8</v>
      </c>
      <c r="F290" s="6">
        <v>2.6</v>
      </c>
      <c r="G290" s="6">
        <v>2.8</v>
      </c>
      <c r="H290" s="6">
        <v>2.6</v>
      </c>
      <c r="I290" s="6">
        <v>2.2999999999999998</v>
      </c>
      <c r="J290" s="6">
        <v>2.4</v>
      </c>
      <c r="K290" s="6">
        <v>2.1</v>
      </c>
      <c r="L290" s="6">
        <v>2.2000000000000002</v>
      </c>
      <c r="M290" s="6">
        <v>2.4</v>
      </c>
    </row>
    <row r="291" spans="1:13" x14ac:dyDescent="0.2">
      <c r="A291" t="s">
        <v>25</v>
      </c>
      <c r="B291" t="s">
        <v>44</v>
      </c>
      <c r="C291" t="s">
        <v>188</v>
      </c>
      <c r="D291" s="6">
        <v>3</v>
      </c>
      <c r="E291" s="6">
        <v>3.1</v>
      </c>
      <c r="F291" s="6">
        <v>3.4</v>
      </c>
      <c r="G291" s="6">
        <v>3.1</v>
      </c>
      <c r="H291" s="6">
        <v>2.8</v>
      </c>
      <c r="I291" s="6">
        <v>2.7</v>
      </c>
      <c r="J291" s="6">
        <v>2.8</v>
      </c>
      <c r="K291" s="6">
        <v>2.7</v>
      </c>
      <c r="L291" s="6">
        <v>2.7</v>
      </c>
      <c r="M291" s="6">
        <v>2.7</v>
      </c>
    </row>
    <row r="292" spans="1:13" x14ac:dyDescent="0.2">
      <c r="A292" t="s">
        <v>25</v>
      </c>
      <c r="B292" t="s">
        <v>45</v>
      </c>
      <c r="C292" t="s">
        <v>188</v>
      </c>
      <c r="D292" s="6">
        <v>747.1</v>
      </c>
      <c r="E292" s="6">
        <v>763</v>
      </c>
      <c r="F292" s="6">
        <v>793.8</v>
      </c>
      <c r="G292" s="6">
        <v>784.9</v>
      </c>
      <c r="H292" s="6">
        <v>794.8</v>
      </c>
      <c r="I292" s="6">
        <v>760.6</v>
      </c>
      <c r="J292" s="6">
        <v>817.1</v>
      </c>
      <c r="K292" s="6">
        <v>760.1</v>
      </c>
      <c r="L292" s="6">
        <v>758.1</v>
      </c>
      <c r="M292" s="6">
        <v>768.8</v>
      </c>
    </row>
    <row r="293" spans="1:13" x14ac:dyDescent="0.2">
      <c r="A293" t="s">
        <v>25</v>
      </c>
      <c r="B293" t="s">
        <v>46</v>
      </c>
      <c r="C293" t="s">
        <v>188</v>
      </c>
      <c r="D293" s="6">
        <v>2.6</v>
      </c>
      <c r="E293" s="6">
        <v>2.7</v>
      </c>
      <c r="F293" s="6">
        <v>3.3</v>
      </c>
      <c r="G293" s="6">
        <v>2.8</v>
      </c>
      <c r="H293" s="6">
        <v>3.1</v>
      </c>
      <c r="I293" s="6">
        <v>3.2</v>
      </c>
      <c r="J293" s="6">
        <v>2.8</v>
      </c>
      <c r="K293" s="6">
        <v>2.2000000000000002</v>
      </c>
      <c r="L293" s="6">
        <v>2.2999999999999998</v>
      </c>
      <c r="M293" s="6">
        <v>2.8</v>
      </c>
    </row>
    <row r="294" spans="1:13" x14ac:dyDescent="0.2">
      <c r="A294" t="s">
        <v>25</v>
      </c>
      <c r="B294" t="s">
        <v>47</v>
      </c>
      <c r="C294" t="s">
        <v>188</v>
      </c>
      <c r="D294" s="6">
        <v>122.3</v>
      </c>
      <c r="E294" s="6">
        <v>133.30000000000001</v>
      </c>
      <c r="F294" s="6">
        <v>139.30000000000001</v>
      </c>
      <c r="G294" s="6">
        <v>121.8</v>
      </c>
      <c r="H294" s="6">
        <v>119.7</v>
      </c>
      <c r="I294" s="6">
        <v>115.5</v>
      </c>
      <c r="J294" s="6">
        <v>121.4</v>
      </c>
      <c r="K294" s="6">
        <v>108.2</v>
      </c>
      <c r="L294" s="6">
        <v>96.9</v>
      </c>
      <c r="M294" s="6">
        <v>90.5</v>
      </c>
    </row>
    <row r="295" spans="1:13" x14ac:dyDescent="0.2">
      <c r="A295" t="s">
        <v>25</v>
      </c>
      <c r="B295" t="s">
        <v>48</v>
      </c>
      <c r="C295" t="s">
        <v>188</v>
      </c>
      <c r="D295" s="6">
        <v>191.8</v>
      </c>
      <c r="E295" s="6">
        <v>170.7</v>
      </c>
      <c r="F295" s="6">
        <v>173.2</v>
      </c>
      <c r="G295" s="6">
        <v>201.5</v>
      </c>
      <c r="H295" s="6">
        <v>212.5</v>
      </c>
      <c r="I295" s="6">
        <v>194.9</v>
      </c>
      <c r="J295" s="6">
        <v>221.5</v>
      </c>
      <c r="K295" s="6">
        <v>209.3</v>
      </c>
      <c r="L295" s="6">
        <v>230.1</v>
      </c>
      <c r="M295" s="6">
        <v>240.4</v>
      </c>
    </row>
    <row r="296" spans="1:13" x14ac:dyDescent="0.2">
      <c r="A296" t="s">
        <v>25</v>
      </c>
      <c r="B296" t="s">
        <v>49</v>
      </c>
      <c r="C296" t="s">
        <v>188</v>
      </c>
      <c r="D296" s="6">
        <v>60.2</v>
      </c>
      <c r="E296" s="6">
        <v>59.3</v>
      </c>
      <c r="F296" s="6">
        <v>60.4</v>
      </c>
      <c r="G296" s="6">
        <v>60</v>
      </c>
      <c r="H296" s="6">
        <v>60.1</v>
      </c>
      <c r="I296" s="6">
        <v>54.2</v>
      </c>
      <c r="J296" s="6">
        <v>61.3</v>
      </c>
      <c r="K296" s="6">
        <v>50.5</v>
      </c>
      <c r="L296" s="6">
        <v>49.6</v>
      </c>
      <c r="M296" s="6">
        <v>52.3</v>
      </c>
    </row>
    <row r="297" spans="1:13" x14ac:dyDescent="0.2">
      <c r="A297" t="s">
        <v>25</v>
      </c>
      <c r="B297" t="s">
        <v>50</v>
      </c>
      <c r="C297" t="s">
        <v>188</v>
      </c>
      <c r="D297" s="6">
        <v>24.7</v>
      </c>
      <c r="E297" s="6">
        <v>24.6</v>
      </c>
      <c r="F297" s="6">
        <v>25</v>
      </c>
      <c r="G297" s="6">
        <v>23.7</v>
      </c>
      <c r="H297" s="6">
        <v>23.6</v>
      </c>
      <c r="I297" s="6">
        <v>24.1</v>
      </c>
      <c r="J297" s="6">
        <v>24</v>
      </c>
      <c r="K297" s="6">
        <v>21.9</v>
      </c>
      <c r="L297" s="6">
        <v>20.7</v>
      </c>
      <c r="M297" s="6">
        <v>20.7</v>
      </c>
    </row>
    <row r="298" spans="1:13" x14ac:dyDescent="0.2">
      <c r="A298" t="s">
        <v>25</v>
      </c>
      <c r="B298" t="s">
        <v>51</v>
      </c>
      <c r="C298" t="s">
        <v>188</v>
      </c>
      <c r="D298" s="6">
        <v>249.3</v>
      </c>
      <c r="E298" s="6">
        <v>258.2</v>
      </c>
      <c r="F298" s="6">
        <v>258.3</v>
      </c>
      <c r="G298" s="6">
        <v>253.3</v>
      </c>
      <c r="H298" s="6">
        <v>254.9</v>
      </c>
      <c r="I298" s="6">
        <v>248.5</v>
      </c>
      <c r="J298" s="6">
        <v>270.5</v>
      </c>
      <c r="K298" s="6">
        <v>241.2</v>
      </c>
      <c r="L298" s="6">
        <v>233.5</v>
      </c>
      <c r="M298" s="6">
        <v>242.5</v>
      </c>
    </row>
    <row r="299" spans="1:13" x14ac:dyDescent="0.2">
      <c r="A299" t="s">
        <v>25</v>
      </c>
      <c r="B299" t="s">
        <v>52</v>
      </c>
      <c r="C299" t="s">
        <v>188</v>
      </c>
      <c r="D299" s="6">
        <v>20.6</v>
      </c>
      <c r="E299" s="6">
        <v>21.4</v>
      </c>
      <c r="F299" s="6">
        <v>20.7</v>
      </c>
      <c r="G299" s="6">
        <v>18.5</v>
      </c>
      <c r="H299" s="6">
        <v>17.3</v>
      </c>
      <c r="I299" s="6">
        <v>17.899999999999999</v>
      </c>
      <c r="J299" s="6">
        <v>15.8</v>
      </c>
      <c r="K299" s="6">
        <v>14</v>
      </c>
      <c r="L299" s="6">
        <v>14.5</v>
      </c>
      <c r="M299" s="6">
        <v>15.2</v>
      </c>
    </row>
    <row r="300" spans="1:13" x14ac:dyDescent="0.2">
      <c r="A300" t="s">
        <v>25</v>
      </c>
      <c r="B300" t="s">
        <v>53</v>
      </c>
      <c r="C300" t="s">
        <v>188</v>
      </c>
      <c r="D300" s="6">
        <v>6</v>
      </c>
      <c r="E300" s="6">
        <v>55.9</v>
      </c>
      <c r="F300" s="6">
        <v>53</v>
      </c>
      <c r="G300" s="6">
        <v>13.1</v>
      </c>
      <c r="H300" s="6">
        <v>2</v>
      </c>
      <c r="I300" s="6">
        <v>0.8</v>
      </c>
      <c r="J300" s="6">
        <v>0.6</v>
      </c>
      <c r="K300" s="6">
        <v>0.4</v>
      </c>
      <c r="L300" s="6">
        <v>0.4</v>
      </c>
      <c r="M300" s="6">
        <v>0.5</v>
      </c>
    </row>
    <row r="302" spans="1:13" ht="159" customHeight="1" x14ac:dyDescent="0.2">
      <c r="A302" s="57" t="s">
        <v>287</v>
      </c>
      <c r="B302" s="57"/>
      <c r="C302" s="57"/>
      <c r="D302" s="57"/>
      <c r="E302" s="57"/>
      <c r="F302" s="57"/>
      <c r="G302" s="57"/>
      <c r="H302" s="57"/>
      <c r="I302" s="57"/>
      <c r="J302" s="57"/>
      <c r="K302" s="57"/>
      <c r="L302" s="57"/>
    </row>
  </sheetData>
  <autoFilter ref="A3:M300" xr:uid="{00000000-0001-0000-0700-000000000000}"/>
  <mergeCells count="1">
    <mergeCell ref="A302:L302"/>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21"/>
  <sheetViews>
    <sheetView workbookViewId="0">
      <pane ySplit="3" topLeftCell="A4" activePane="bottomLeft" state="frozen"/>
      <selection activeCell="G251" sqref="G251"/>
      <selection pane="bottomLeft"/>
    </sheetView>
  </sheetViews>
  <sheetFormatPr defaultColWidth="11" defaultRowHeight="14.25" x14ac:dyDescent="0.2"/>
  <cols>
    <col min="1" max="1" width="30.375" customWidth="1"/>
    <col min="2" max="2" width="31" bestFit="1" customWidth="1"/>
    <col min="3" max="3" width="22.5" customWidth="1"/>
  </cols>
  <sheetData>
    <row r="1" spans="1:13" s="2" customFormat="1" ht="15.75" x14ac:dyDescent="0.25">
      <c r="A1" s="2" t="s">
        <v>217</v>
      </c>
    </row>
    <row r="3" spans="1:13" s="1" customFormat="1" ht="15" x14ac:dyDescent="0.25">
      <c r="A3" s="3" t="s">
        <v>5</v>
      </c>
      <c r="B3" s="3" t="s">
        <v>58</v>
      </c>
      <c r="C3" s="3" t="s">
        <v>7</v>
      </c>
      <c r="D3" s="3" t="s">
        <v>54</v>
      </c>
      <c r="E3" s="3" t="s">
        <v>55</v>
      </c>
      <c r="F3" s="3" t="s">
        <v>56</v>
      </c>
      <c r="G3" s="3" t="s">
        <v>57</v>
      </c>
      <c r="H3" s="3" t="s">
        <v>8</v>
      </c>
      <c r="I3" s="3" t="s">
        <v>9</v>
      </c>
      <c r="J3" s="3" t="s">
        <v>10</v>
      </c>
      <c r="K3" s="3" t="s">
        <v>11</v>
      </c>
      <c r="L3" s="3" t="s">
        <v>12</v>
      </c>
      <c r="M3" s="3" t="s">
        <v>13</v>
      </c>
    </row>
    <row r="4" spans="1:13" x14ac:dyDescent="0.2">
      <c r="A4" t="s">
        <v>14</v>
      </c>
      <c r="B4" t="s">
        <v>59</v>
      </c>
      <c r="C4" t="s">
        <v>37</v>
      </c>
      <c r="D4" s="5">
        <v>18057</v>
      </c>
      <c r="E4" s="5">
        <v>18037</v>
      </c>
      <c r="F4" s="5">
        <v>18066</v>
      </c>
      <c r="G4" s="5">
        <v>16868</v>
      </c>
      <c r="H4" s="5">
        <v>16443</v>
      </c>
      <c r="I4" s="5">
        <v>15826</v>
      </c>
      <c r="J4" s="5">
        <v>17497</v>
      </c>
      <c r="K4" s="5">
        <v>14952</v>
      </c>
      <c r="L4" s="5">
        <v>15768</v>
      </c>
      <c r="M4" s="5">
        <v>16671</v>
      </c>
    </row>
    <row r="5" spans="1:13" x14ac:dyDescent="0.2">
      <c r="A5" t="s">
        <v>14</v>
      </c>
      <c r="B5" t="s">
        <v>60</v>
      </c>
      <c r="C5" t="s">
        <v>37</v>
      </c>
      <c r="D5" s="5">
        <v>1060</v>
      </c>
      <c r="E5" s="5">
        <v>1069</v>
      </c>
      <c r="F5" s="5">
        <v>1020</v>
      </c>
      <c r="G5" s="7">
        <v>962</v>
      </c>
      <c r="H5" s="7">
        <v>911</v>
      </c>
      <c r="I5" s="7">
        <v>872</v>
      </c>
      <c r="J5" s="7">
        <v>891</v>
      </c>
      <c r="K5" s="7">
        <v>722</v>
      </c>
      <c r="L5" s="7">
        <v>809</v>
      </c>
      <c r="M5" s="7">
        <v>789</v>
      </c>
    </row>
    <row r="6" spans="1:13" x14ac:dyDescent="0.2">
      <c r="A6" t="s">
        <v>14</v>
      </c>
      <c r="B6" t="s">
        <v>61</v>
      </c>
      <c r="C6" t="s">
        <v>37</v>
      </c>
      <c r="D6" s="7">
        <v>232</v>
      </c>
      <c r="E6" s="7">
        <v>239</v>
      </c>
      <c r="F6" s="7">
        <v>254</v>
      </c>
      <c r="G6" s="7">
        <v>216</v>
      </c>
      <c r="H6" s="7">
        <v>214</v>
      </c>
      <c r="I6" s="7">
        <v>172</v>
      </c>
      <c r="J6" s="7">
        <v>150</v>
      </c>
      <c r="K6" s="7">
        <v>115</v>
      </c>
      <c r="L6" s="7">
        <v>191</v>
      </c>
      <c r="M6" s="7">
        <v>158</v>
      </c>
    </row>
    <row r="7" spans="1:13" x14ac:dyDescent="0.2">
      <c r="A7" t="s">
        <v>14</v>
      </c>
      <c r="B7" t="s">
        <v>62</v>
      </c>
      <c r="C7" t="s">
        <v>37</v>
      </c>
      <c r="D7" s="5">
        <v>6116</v>
      </c>
      <c r="E7" s="5">
        <v>6098</v>
      </c>
      <c r="F7" s="5">
        <v>6191</v>
      </c>
      <c r="G7" s="5">
        <v>5501</v>
      </c>
      <c r="H7" s="5">
        <v>5077</v>
      </c>
      <c r="I7" s="5">
        <v>4505</v>
      </c>
      <c r="J7" s="5">
        <v>4965</v>
      </c>
      <c r="K7" s="5">
        <v>3680</v>
      </c>
      <c r="L7" s="5">
        <v>4566</v>
      </c>
      <c r="M7" s="5">
        <v>4818</v>
      </c>
    </row>
    <row r="8" spans="1:13" x14ac:dyDescent="0.2">
      <c r="A8" t="s">
        <v>14</v>
      </c>
      <c r="B8" t="s">
        <v>63</v>
      </c>
      <c r="C8" t="s">
        <v>37</v>
      </c>
      <c r="D8" s="7">
        <v>216</v>
      </c>
      <c r="E8" s="7">
        <v>218</v>
      </c>
      <c r="F8" s="7">
        <v>218</v>
      </c>
      <c r="G8" s="7">
        <v>210</v>
      </c>
      <c r="H8" s="7">
        <v>222</v>
      </c>
      <c r="I8" s="7">
        <v>165</v>
      </c>
      <c r="J8" s="7">
        <v>195</v>
      </c>
      <c r="K8" s="7">
        <v>195</v>
      </c>
      <c r="L8" s="7">
        <v>176</v>
      </c>
      <c r="M8" s="7">
        <v>180</v>
      </c>
    </row>
    <row r="9" spans="1:13" x14ac:dyDescent="0.2">
      <c r="A9" t="s">
        <v>14</v>
      </c>
      <c r="B9" t="s">
        <v>64</v>
      </c>
      <c r="C9" t="s">
        <v>37</v>
      </c>
      <c r="D9" s="5">
        <v>4512</v>
      </c>
      <c r="E9" s="5">
        <v>4547</v>
      </c>
      <c r="F9" s="5">
        <v>4515</v>
      </c>
      <c r="G9" s="5">
        <v>4282</v>
      </c>
      <c r="H9" s="5">
        <v>4311</v>
      </c>
      <c r="I9" s="5">
        <v>4244</v>
      </c>
      <c r="J9" s="5">
        <v>4748</v>
      </c>
      <c r="K9" s="5">
        <v>3886</v>
      </c>
      <c r="L9" s="5">
        <v>4261</v>
      </c>
      <c r="M9" s="5">
        <v>4881</v>
      </c>
    </row>
    <row r="10" spans="1:13" x14ac:dyDescent="0.2">
      <c r="A10" t="s">
        <v>14</v>
      </c>
      <c r="B10" t="s">
        <v>65</v>
      </c>
      <c r="C10" t="s">
        <v>37</v>
      </c>
      <c r="D10" s="7">
        <v>402</v>
      </c>
      <c r="E10" s="7">
        <v>367</v>
      </c>
      <c r="F10" s="7">
        <v>391</v>
      </c>
      <c r="G10" s="7">
        <v>403</v>
      </c>
      <c r="H10" s="7">
        <v>457</v>
      </c>
      <c r="I10" s="7">
        <v>404</v>
      </c>
      <c r="J10" s="7">
        <v>389</v>
      </c>
      <c r="K10" s="7">
        <v>422</v>
      </c>
      <c r="L10" s="7">
        <v>516</v>
      </c>
      <c r="M10" s="7">
        <v>433</v>
      </c>
    </row>
    <row r="11" spans="1:13" x14ac:dyDescent="0.2">
      <c r="A11" t="s">
        <v>14</v>
      </c>
      <c r="B11" t="s">
        <v>66</v>
      </c>
      <c r="C11" t="s">
        <v>37</v>
      </c>
      <c r="D11" s="7">
        <v>600</v>
      </c>
      <c r="E11" s="7">
        <v>507</v>
      </c>
      <c r="F11" s="7">
        <v>516</v>
      </c>
      <c r="G11" s="7">
        <v>512</v>
      </c>
      <c r="H11" s="7">
        <v>499</v>
      </c>
      <c r="I11" s="7">
        <v>422</v>
      </c>
      <c r="J11" s="7">
        <v>454</v>
      </c>
      <c r="K11" s="7">
        <v>499</v>
      </c>
      <c r="L11" s="7">
        <v>502</v>
      </c>
      <c r="M11" s="7">
        <v>496</v>
      </c>
    </row>
    <row r="12" spans="1:13" x14ac:dyDescent="0.2">
      <c r="A12" t="s">
        <v>14</v>
      </c>
      <c r="B12" t="s">
        <v>67</v>
      </c>
      <c r="C12" t="s">
        <v>37</v>
      </c>
      <c r="D12" s="5">
        <v>3139</v>
      </c>
      <c r="E12" s="5">
        <v>3178</v>
      </c>
      <c r="F12" s="5">
        <v>3159</v>
      </c>
      <c r="G12" s="5">
        <v>3112</v>
      </c>
      <c r="H12" s="5">
        <v>3155</v>
      </c>
      <c r="I12" s="5">
        <v>3572</v>
      </c>
      <c r="J12" s="5">
        <v>4127</v>
      </c>
      <c r="K12" s="5">
        <v>4159</v>
      </c>
      <c r="L12" s="5">
        <v>3266</v>
      </c>
      <c r="M12" s="5">
        <v>3352</v>
      </c>
    </row>
    <row r="13" spans="1:13" x14ac:dyDescent="0.2">
      <c r="A13" t="s">
        <v>14</v>
      </c>
      <c r="B13" t="s">
        <v>68</v>
      </c>
      <c r="C13" t="s">
        <v>37</v>
      </c>
      <c r="D13" s="5">
        <v>1349</v>
      </c>
      <c r="E13" s="5">
        <v>1392</v>
      </c>
      <c r="F13" s="5">
        <v>1355</v>
      </c>
      <c r="G13" s="5">
        <v>1256</v>
      </c>
      <c r="H13" s="5">
        <v>1216</v>
      </c>
      <c r="I13" s="5">
        <v>1065</v>
      </c>
      <c r="J13" s="5">
        <v>1122</v>
      </c>
      <c r="K13" s="7">
        <v>874</v>
      </c>
      <c r="L13" s="5">
        <v>1056</v>
      </c>
      <c r="M13" s="5">
        <v>1130</v>
      </c>
    </row>
    <row r="14" spans="1:13" x14ac:dyDescent="0.2">
      <c r="A14" t="s">
        <v>14</v>
      </c>
      <c r="B14" t="s">
        <v>69</v>
      </c>
      <c r="C14" t="s">
        <v>37</v>
      </c>
      <c r="D14" s="7">
        <v>98</v>
      </c>
      <c r="E14" s="7">
        <v>100</v>
      </c>
      <c r="F14" s="7">
        <v>113</v>
      </c>
      <c r="G14" s="7">
        <v>125</v>
      </c>
      <c r="H14" s="7">
        <v>80</v>
      </c>
      <c r="I14" s="7">
        <v>100</v>
      </c>
      <c r="J14" s="7">
        <v>145</v>
      </c>
      <c r="K14" s="7">
        <v>88</v>
      </c>
      <c r="L14" s="7">
        <v>111</v>
      </c>
      <c r="M14" s="7">
        <v>110</v>
      </c>
    </row>
    <row r="15" spans="1:13" x14ac:dyDescent="0.2">
      <c r="A15" t="s">
        <v>14</v>
      </c>
      <c r="B15" t="s">
        <v>70</v>
      </c>
      <c r="C15" t="s">
        <v>37</v>
      </c>
      <c r="D15" s="7">
        <v>333</v>
      </c>
      <c r="E15" s="7">
        <v>322</v>
      </c>
      <c r="F15" s="7">
        <v>334</v>
      </c>
      <c r="G15" s="7">
        <v>289</v>
      </c>
      <c r="H15" s="7">
        <v>301</v>
      </c>
      <c r="I15" s="7">
        <v>305</v>
      </c>
      <c r="J15" s="7">
        <v>311</v>
      </c>
      <c r="K15" s="7">
        <v>312</v>
      </c>
      <c r="L15" s="7">
        <v>314</v>
      </c>
      <c r="M15" s="7">
        <v>324</v>
      </c>
    </row>
    <row r="16" spans="1:13" x14ac:dyDescent="0.2">
      <c r="A16" t="s">
        <v>18</v>
      </c>
      <c r="B16" t="s">
        <v>59</v>
      </c>
      <c r="C16" t="s">
        <v>37</v>
      </c>
      <c r="D16" s="5">
        <v>13397</v>
      </c>
      <c r="E16" s="5">
        <v>14746</v>
      </c>
      <c r="F16" s="5">
        <v>15498</v>
      </c>
      <c r="G16" s="5">
        <v>16268</v>
      </c>
      <c r="H16" s="5">
        <v>16778</v>
      </c>
      <c r="I16" s="5">
        <v>15936</v>
      </c>
      <c r="J16" s="5">
        <v>16840</v>
      </c>
      <c r="K16" s="5">
        <v>15897</v>
      </c>
      <c r="L16" s="5">
        <v>15563</v>
      </c>
      <c r="M16" s="5">
        <v>16987</v>
      </c>
    </row>
    <row r="17" spans="1:13" x14ac:dyDescent="0.2">
      <c r="A17" t="s">
        <v>18</v>
      </c>
      <c r="B17" t="s">
        <v>60</v>
      </c>
      <c r="C17" t="s">
        <v>37</v>
      </c>
      <c r="D17" s="7">
        <v>802</v>
      </c>
      <c r="E17" s="7">
        <v>836</v>
      </c>
      <c r="F17" s="7">
        <v>863</v>
      </c>
      <c r="G17" s="7">
        <v>931</v>
      </c>
      <c r="H17" s="7">
        <v>919</v>
      </c>
      <c r="I17" s="7">
        <v>913</v>
      </c>
      <c r="J17" s="7">
        <v>910</v>
      </c>
      <c r="K17" s="7">
        <v>806</v>
      </c>
      <c r="L17" s="7">
        <v>673</v>
      </c>
      <c r="M17" s="7">
        <v>753</v>
      </c>
    </row>
    <row r="18" spans="1:13" x14ac:dyDescent="0.2">
      <c r="A18" t="s">
        <v>18</v>
      </c>
      <c r="B18" t="s">
        <v>61</v>
      </c>
      <c r="C18" t="s">
        <v>37</v>
      </c>
      <c r="D18" s="7">
        <v>100</v>
      </c>
      <c r="E18" s="7">
        <v>131</v>
      </c>
      <c r="F18" s="7">
        <v>131</v>
      </c>
      <c r="G18" s="7">
        <v>156</v>
      </c>
      <c r="H18" s="7">
        <v>132</v>
      </c>
      <c r="I18" s="7">
        <v>104</v>
      </c>
      <c r="J18" s="7">
        <v>75</v>
      </c>
      <c r="K18" s="7">
        <v>68</v>
      </c>
      <c r="L18" s="7">
        <v>126</v>
      </c>
      <c r="M18" s="7">
        <v>106</v>
      </c>
    </row>
    <row r="19" spans="1:13" x14ac:dyDescent="0.2">
      <c r="A19" t="s">
        <v>18</v>
      </c>
      <c r="B19" t="s">
        <v>62</v>
      </c>
      <c r="C19" t="s">
        <v>37</v>
      </c>
      <c r="D19" s="5">
        <v>4663</v>
      </c>
      <c r="E19" s="5">
        <v>5400</v>
      </c>
      <c r="F19" s="5">
        <v>5927</v>
      </c>
      <c r="G19" s="5">
        <v>6223</v>
      </c>
      <c r="H19" s="5">
        <v>6660</v>
      </c>
      <c r="I19" s="5">
        <v>5925</v>
      </c>
      <c r="J19" s="5">
        <v>5541</v>
      </c>
      <c r="K19" s="5">
        <v>5432</v>
      </c>
      <c r="L19" s="5">
        <v>6003</v>
      </c>
      <c r="M19" s="5">
        <v>6339</v>
      </c>
    </row>
    <row r="20" spans="1:13" x14ac:dyDescent="0.2">
      <c r="A20" t="s">
        <v>18</v>
      </c>
      <c r="B20" t="s">
        <v>63</v>
      </c>
      <c r="C20" t="s">
        <v>37</v>
      </c>
      <c r="D20" s="7">
        <v>127</v>
      </c>
      <c r="E20" s="7">
        <v>127</v>
      </c>
      <c r="F20" s="7">
        <v>161</v>
      </c>
      <c r="G20" s="7">
        <v>191</v>
      </c>
      <c r="H20" s="7">
        <v>161</v>
      </c>
      <c r="I20" s="7">
        <v>148</v>
      </c>
      <c r="J20" s="7">
        <v>173</v>
      </c>
      <c r="K20" s="7">
        <v>182</v>
      </c>
      <c r="L20" s="7">
        <v>154</v>
      </c>
      <c r="M20" s="7">
        <v>176</v>
      </c>
    </row>
    <row r="21" spans="1:13" x14ac:dyDescent="0.2">
      <c r="A21" t="s">
        <v>18</v>
      </c>
      <c r="B21" t="s">
        <v>64</v>
      </c>
      <c r="C21" t="s">
        <v>37</v>
      </c>
      <c r="D21" s="5">
        <v>2931</v>
      </c>
      <c r="E21" s="5">
        <v>3020</v>
      </c>
      <c r="F21" s="5">
        <v>3078</v>
      </c>
      <c r="G21" s="5">
        <v>3210</v>
      </c>
      <c r="H21" s="5">
        <v>3278</v>
      </c>
      <c r="I21" s="5">
        <v>2993</v>
      </c>
      <c r="J21" s="5">
        <v>3322</v>
      </c>
      <c r="K21" s="5">
        <v>3233</v>
      </c>
      <c r="L21" s="5">
        <v>3164</v>
      </c>
      <c r="M21" s="5">
        <v>3760</v>
      </c>
    </row>
    <row r="22" spans="1:13" x14ac:dyDescent="0.2">
      <c r="A22" t="s">
        <v>18</v>
      </c>
      <c r="B22" t="s">
        <v>65</v>
      </c>
      <c r="C22" t="s">
        <v>37</v>
      </c>
      <c r="D22" s="7">
        <v>329</v>
      </c>
      <c r="E22" s="7">
        <v>381</v>
      </c>
      <c r="F22" s="7">
        <v>426</v>
      </c>
      <c r="G22" s="7">
        <v>425</v>
      </c>
      <c r="H22" s="7">
        <v>466</v>
      </c>
      <c r="I22" s="7">
        <v>407</v>
      </c>
      <c r="J22" s="7">
        <v>353</v>
      </c>
      <c r="K22" s="7">
        <v>336</v>
      </c>
      <c r="L22" s="7">
        <v>382</v>
      </c>
      <c r="M22" s="7">
        <v>368</v>
      </c>
    </row>
    <row r="23" spans="1:13" x14ac:dyDescent="0.2">
      <c r="A23" t="s">
        <v>18</v>
      </c>
      <c r="B23" t="s">
        <v>66</v>
      </c>
      <c r="C23" t="s">
        <v>37</v>
      </c>
      <c r="D23" s="7">
        <v>278</v>
      </c>
      <c r="E23" s="7">
        <v>309</v>
      </c>
      <c r="F23" s="7">
        <v>296</v>
      </c>
      <c r="G23" s="7">
        <v>303</v>
      </c>
      <c r="H23" s="7">
        <v>334</v>
      </c>
      <c r="I23" s="7">
        <v>275</v>
      </c>
      <c r="J23" s="7">
        <v>314</v>
      </c>
      <c r="K23" s="7">
        <v>317</v>
      </c>
      <c r="L23" s="7">
        <v>363</v>
      </c>
      <c r="M23" s="7">
        <v>354</v>
      </c>
    </row>
    <row r="24" spans="1:13" x14ac:dyDescent="0.2">
      <c r="A24" t="s">
        <v>18</v>
      </c>
      <c r="B24" t="s">
        <v>67</v>
      </c>
      <c r="C24" t="s">
        <v>37</v>
      </c>
      <c r="D24" s="5">
        <v>3026</v>
      </c>
      <c r="E24" s="5">
        <v>3238</v>
      </c>
      <c r="F24" s="5">
        <v>3174</v>
      </c>
      <c r="G24" s="5">
        <v>3377</v>
      </c>
      <c r="H24" s="5">
        <v>3421</v>
      </c>
      <c r="I24" s="5">
        <v>3892</v>
      </c>
      <c r="J24" s="5">
        <v>4940</v>
      </c>
      <c r="K24" s="5">
        <v>4254</v>
      </c>
      <c r="L24" s="5">
        <v>3299</v>
      </c>
      <c r="M24" s="5">
        <v>3646</v>
      </c>
    </row>
    <row r="25" spans="1:13" x14ac:dyDescent="0.2">
      <c r="A25" t="s">
        <v>18</v>
      </c>
      <c r="B25" t="s">
        <v>68</v>
      </c>
      <c r="C25" t="s">
        <v>37</v>
      </c>
      <c r="D25" s="7">
        <v>919</v>
      </c>
      <c r="E25" s="5">
        <v>1066</v>
      </c>
      <c r="F25" s="5">
        <v>1183</v>
      </c>
      <c r="G25" s="5">
        <v>1209</v>
      </c>
      <c r="H25" s="5">
        <v>1125</v>
      </c>
      <c r="I25" s="5">
        <v>1035</v>
      </c>
      <c r="J25" s="7">
        <v>898</v>
      </c>
      <c r="K25" s="5">
        <v>1001</v>
      </c>
      <c r="L25" s="5">
        <v>1108</v>
      </c>
      <c r="M25" s="5">
        <v>1184</v>
      </c>
    </row>
    <row r="26" spans="1:13" x14ac:dyDescent="0.2">
      <c r="A26" t="s">
        <v>18</v>
      </c>
      <c r="B26" t="s">
        <v>69</v>
      </c>
      <c r="C26" t="s">
        <v>37</v>
      </c>
      <c r="D26" s="7">
        <v>92</v>
      </c>
      <c r="E26" s="7">
        <v>77</v>
      </c>
      <c r="F26" s="7">
        <v>94</v>
      </c>
      <c r="G26" s="7">
        <v>96</v>
      </c>
      <c r="H26" s="7">
        <v>89</v>
      </c>
      <c r="I26" s="7">
        <v>75</v>
      </c>
      <c r="J26" s="7">
        <v>97</v>
      </c>
      <c r="K26" s="7">
        <v>88</v>
      </c>
      <c r="L26" s="7">
        <v>108</v>
      </c>
      <c r="M26" s="7">
        <v>109</v>
      </c>
    </row>
    <row r="27" spans="1:13" x14ac:dyDescent="0.2">
      <c r="A27" t="s">
        <v>18</v>
      </c>
      <c r="B27" t="s">
        <v>70</v>
      </c>
      <c r="C27" t="s">
        <v>37</v>
      </c>
      <c r="D27" s="7">
        <v>130</v>
      </c>
      <c r="E27" s="7">
        <v>161</v>
      </c>
      <c r="F27" s="7">
        <v>165</v>
      </c>
      <c r="G27" s="7">
        <v>147</v>
      </c>
      <c r="H27" s="7">
        <v>193</v>
      </c>
      <c r="I27" s="7">
        <v>169</v>
      </c>
      <c r="J27" s="7">
        <v>217</v>
      </c>
      <c r="K27" s="7">
        <v>180</v>
      </c>
      <c r="L27" s="7">
        <v>183</v>
      </c>
      <c r="M27" s="7">
        <v>192</v>
      </c>
    </row>
    <row r="28" spans="1:13" x14ac:dyDescent="0.2">
      <c r="A28" t="s">
        <v>19</v>
      </c>
      <c r="B28" t="s">
        <v>59</v>
      </c>
      <c r="C28" t="s">
        <v>37</v>
      </c>
      <c r="D28" s="5">
        <v>14086</v>
      </c>
      <c r="E28" s="5">
        <v>14892</v>
      </c>
      <c r="F28" s="5">
        <v>15310</v>
      </c>
      <c r="G28" s="5">
        <v>15469</v>
      </c>
      <c r="H28" s="5">
        <v>16104</v>
      </c>
      <c r="I28" s="5">
        <v>16197</v>
      </c>
      <c r="J28" s="5">
        <v>18301</v>
      </c>
      <c r="K28" s="5">
        <v>16529</v>
      </c>
      <c r="L28" s="5">
        <v>15926</v>
      </c>
      <c r="M28" s="5">
        <v>16361</v>
      </c>
    </row>
    <row r="29" spans="1:13" x14ac:dyDescent="0.2">
      <c r="A29" t="s">
        <v>19</v>
      </c>
      <c r="B29" t="s">
        <v>60</v>
      </c>
      <c r="C29" t="s">
        <v>37</v>
      </c>
      <c r="D29" s="5">
        <v>1112</v>
      </c>
      <c r="E29" s="5">
        <v>1251</v>
      </c>
      <c r="F29" s="5">
        <v>1192</v>
      </c>
      <c r="G29" s="5">
        <v>1119</v>
      </c>
      <c r="H29" s="5">
        <v>1134</v>
      </c>
      <c r="I29" s="5">
        <v>1211</v>
      </c>
      <c r="J29" s="5">
        <v>1235</v>
      </c>
      <c r="K29" s="5">
        <v>1108</v>
      </c>
      <c r="L29" s="5">
        <v>1024</v>
      </c>
      <c r="M29" s="5">
        <v>1008</v>
      </c>
    </row>
    <row r="30" spans="1:13" x14ac:dyDescent="0.2">
      <c r="A30" t="s">
        <v>19</v>
      </c>
      <c r="B30" t="s">
        <v>61</v>
      </c>
      <c r="C30" t="s">
        <v>37</v>
      </c>
      <c r="D30" s="7">
        <v>107</v>
      </c>
      <c r="E30" s="7">
        <v>105</v>
      </c>
      <c r="F30" s="7">
        <v>91</v>
      </c>
      <c r="G30" s="7">
        <v>88</v>
      </c>
      <c r="H30" s="7">
        <v>110</v>
      </c>
      <c r="I30" s="7">
        <v>88</v>
      </c>
      <c r="J30" s="7">
        <v>65</v>
      </c>
      <c r="K30" s="7">
        <v>89</v>
      </c>
      <c r="L30" s="7">
        <v>52</v>
      </c>
      <c r="M30" s="7">
        <v>82</v>
      </c>
    </row>
    <row r="31" spans="1:13" x14ac:dyDescent="0.2">
      <c r="A31" t="s">
        <v>19</v>
      </c>
      <c r="B31" t="s">
        <v>62</v>
      </c>
      <c r="C31" t="s">
        <v>37</v>
      </c>
      <c r="D31" s="5">
        <v>4290</v>
      </c>
      <c r="E31" s="5">
        <v>4614</v>
      </c>
      <c r="F31" s="5">
        <v>4907</v>
      </c>
      <c r="G31" s="5">
        <v>5178</v>
      </c>
      <c r="H31" s="5">
        <v>5505</v>
      </c>
      <c r="I31" s="5">
        <v>4963</v>
      </c>
      <c r="J31" s="5">
        <v>6058</v>
      </c>
      <c r="K31" s="5">
        <v>5709</v>
      </c>
      <c r="L31" s="5">
        <v>5349</v>
      </c>
      <c r="M31" s="5">
        <v>5294</v>
      </c>
    </row>
    <row r="32" spans="1:13" x14ac:dyDescent="0.2">
      <c r="A32" t="s">
        <v>19</v>
      </c>
      <c r="B32" t="s">
        <v>63</v>
      </c>
      <c r="C32" t="s">
        <v>37</v>
      </c>
      <c r="D32" s="7">
        <v>211</v>
      </c>
      <c r="E32" s="7">
        <v>199</v>
      </c>
      <c r="F32" s="7">
        <v>243</v>
      </c>
      <c r="G32" s="7">
        <v>209</v>
      </c>
      <c r="H32" s="7">
        <v>228</v>
      </c>
      <c r="I32" s="7">
        <v>241</v>
      </c>
      <c r="J32" s="7">
        <v>212</v>
      </c>
      <c r="K32" s="7">
        <v>201</v>
      </c>
      <c r="L32" s="7">
        <v>203</v>
      </c>
      <c r="M32" s="7">
        <v>213</v>
      </c>
    </row>
    <row r="33" spans="1:13" x14ac:dyDescent="0.2">
      <c r="A33" t="s">
        <v>19</v>
      </c>
      <c r="B33" t="s">
        <v>64</v>
      </c>
      <c r="C33" t="s">
        <v>37</v>
      </c>
      <c r="D33" s="5">
        <v>3917</v>
      </c>
      <c r="E33" s="5">
        <v>3992</v>
      </c>
      <c r="F33" s="5">
        <v>4002</v>
      </c>
      <c r="G33" s="5">
        <v>4019</v>
      </c>
      <c r="H33" s="5">
        <v>4100</v>
      </c>
      <c r="I33" s="5">
        <v>4208</v>
      </c>
      <c r="J33" s="5">
        <v>4925</v>
      </c>
      <c r="K33" s="5">
        <v>4333</v>
      </c>
      <c r="L33" s="5">
        <v>4276</v>
      </c>
      <c r="M33" s="5">
        <v>4638</v>
      </c>
    </row>
    <row r="34" spans="1:13" x14ac:dyDescent="0.2">
      <c r="A34" t="s">
        <v>19</v>
      </c>
      <c r="B34" t="s">
        <v>65</v>
      </c>
      <c r="C34" t="s">
        <v>37</v>
      </c>
      <c r="D34" s="7">
        <v>304</v>
      </c>
      <c r="E34" s="7">
        <v>339</v>
      </c>
      <c r="F34" s="7">
        <v>347</v>
      </c>
      <c r="G34" s="7">
        <v>364</v>
      </c>
      <c r="H34" s="7">
        <v>353</v>
      </c>
      <c r="I34" s="7">
        <v>338</v>
      </c>
      <c r="J34" s="7">
        <v>377</v>
      </c>
      <c r="K34" s="7">
        <v>377</v>
      </c>
      <c r="L34" s="7">
        <v>371</v>
      </c>
      <c r="M34" s="7">
        <v>337</v>
      </c>
    </row>
    <row r="35" spans="1:13" x14ac:dyDescent="0.2">
      <c r="A35" t="s">
        <v>19</v>
      </c>
      <c r="B35" t="s">
        <v>66</v>
      </c>
      <c r="C35" t="s">
        <v>37</v>
      </c>
      <c r="D35" s="7">
        <v>413</v>
      </c>
      <c r="E35" s="7">
        <v>477</v>
      </c>
      <c r="F35" s="7">
        <v>484</v>
      </c>
      <c r="G35" s="7">
        <v>432</v>
      </c>
      <c r="H35" s="7">
        <v>492</v>
      </c>
      <c r="I35" s="7">
        <v>468</v>
      </c>
      <c r="J35" s="7">
        <v>565</v>
      </c>
      <c r="K35" s="7">
        <v>478</v>
      </c>
      <c r="L35" s="7">
        <v>473</v>
      </c>
      <c r="M35" s="7">
        <v>440</v>
      </c>
    </row>
    <row r="36" spans="1:13" x14ac:dyDescent="0.2">
      <c r="A36" t="s">
        <v>19</v>
      </c>
      <c r="B36" t="s">
        <v>67</v>
      </c>
      <c r="C36" t="s">
        <v>37</v>
      </c>
      <c r="D36" s="5">
        <v>2553</v>
      </c>
      <c r="E36" s="5">
        <v>2679</v>
      </c>
      <c r="F36" s="5">
        <v>2763</v>
      </c>
      <c r="G36" s="5">
        <v>2750</v>
      </c>
      <c r="H36" s="5">
        <v>2793</v>
      </c>
      <c r="I36" s="5">
        <v>3370</v>
      </c>
      <c r="J36" s="5">
        <v>3447</v>
      </c>
      <c r="K36" s="5">
        <v>2891</v>
      </c>
      <c r="L36" s="5">
        <v>2784</v>
      </c>
      <c r="M36" s="5">
        <v>2882</v>
      </c>
    </row>
    <row r="37" spans="1:13" x14ac:dyDescent="0.2">
      <c r="A37" t="s">
        <v>19</v>
      </c>
      <c r="B37" t="s">
        <v>68</v>
      </c>
      <c r="C37" t="s">
        <v>37</v>
      </c>
      <c r="D37" s="7">
        <v>687</v>
      </c>
      <c r="E37" s="7">
        <v>724</v>
      </c>
      <c r="F37" s="7">
        <v>773</v>
      </c>
      <c r="G37" s="7">
        <v>770</v>
      </c>
      <c r="H37" s="7">
        <v>786</v>
      </c>
      <c r="I37" s="7">
        <v>707</v>
      </c>
      <c r="J37" s="7">
        <v>777</v>
      </c>
      <c r="K37" s="7">
        <v>738</v>
      </c>
      <c r="L37" s="7">
        <v>844</v>
      </c>
      <c r="M37" s="7">
        <v>903</v>
      </c>
    </row>
    <row r="38" spans="1:13" x14ac:dyDescent="0.2">
      <c r="A38" t="s">
        <v>19</v>
      </c>
      <c r="B38" t="s">
        <v>69</v>
      </c>
      <c r="C38" t="s">
        <v>37</v>
      </c>
      <c r="D38" s="7">
        <v>56</v>
      </c>
      <c r="E38" s="7">
        <v>91</v>
      </c>
      <c r="F38" s="7">
        <v>82</v>
      </c>
      <c r="G38" s="7">
        <v>92</v>
      </c>
      <c r="H38" s="7">
        <v>85</v>
      </c>
      <c r="I38" s="7">
        <v>110</v>
      </c>
      <c r="J38" s="7">
        <v>151</v>
      </c>
      <c r="K38" s="7">
        <v>102</v>
      </c>
      <c r="L38" s="7">
        <v>102</v>
      </c>
      <c r="M38" s="7">
        <v>118</v>
      </c>
    </row>
    <row r="39" spans="1:13" x14ac:dyDescent="0.2">
      <c r="A39" t="s">
        <v>19</v>
      </c>
      <c r="B39" t="s">
        <v>70</v>
      </c>
      <c r="C39" t="s">
        <v>37</v>
      </c>
      <c r="D39" s="7">
        <v>436</v>
      </c>
      <c r="E39" s="7">
        <v>421</v>
      </c>
      <c r="F39" s="7">
        <v>426</v>
      </c>
      <c r="G39" s="7">
        <v>448</v>
      </c>
      <c r="H39" s="7">
        <v>518</v>
      </c>
      <c r="I39" s="7">
        <v>493</v>
      </c>
      <c r="J39" s="7">
        <v>489</v>
      </c>
      <c r="K39" s="7">
        <v>503</v>
      </c>
      <c r="L39" s="7">
        <v>448</v>
      </c>
      <c r="M39" s="7">
        <v>446</v>
      </c>
    </row>
    <row r="40" spans="1:13" x14ac:dyDescent="0.2">
      <c r="A40" t="s">
        <v>20</v>
      </c>
      <c r="B40" t="s">
        <v>59</v>
      </c>
      <c r="C40" t="s">
        <v>37</v>
      </c>
      <c r="D40" s="5">
        <v>3693</v>
      </c>
      <c r="E40" s="5">
        <v>4198</v>
      </c>
      <c r="F40" s="5">
        <v>4044</v>
      </c>
      <c r="G40" s="5">
        <v>3728</v>
      </c>
      <c r="H40" s="5">
        <v>4020</v>
      </c>
      <c r="I40" s="5">
        <v>4113</v>
      </c>
      <c r="J40" s="5">
        <v>4523</v>
      </c>
      <c r="K40" s="5">
        <v>4126</v>
      </c>
      <c r="L40" s="5">
        <v>3691</v>
      </c>
      <c r="M40" s="5">
        <v>4112</v>
      </c>
    </row>
    <row r="41" spans="1:13" x14ac:dyDescent="0.2">
      <c r="A41" t="s">
        <v>20</v>
      </c>
      <c r="B41" t="s">
        <v>60</v>
      </c>
      <c r="C41" t="s">
        <v>37</v>
      </c>
      <c r="D41" s="7">
        <v>196</v>
      </c>
      <c r="E41" s="7">
        <v>195</v>
      </c>
      <c r="F41" s="7">
        <v>205</v>
      </c>
      <c r="G41" s="7">
        <v>170</v>
      </c>
      <c r="H41" s="7">
        <v>189</v>
      </c>
      <c r="I41" s="7">
        <v>184</v>
      </c>
      <c r="J41" s="7">
        <v>187</v>
      </c>
      <c r="K41" s="7">
        <v>177</v>
      </c>
      <c r="L41" s="7">
        <v>156</v>
      </c>
      <c r="M41" s="7">
        <v>139</v>
      </c>
    </row>
    <row r="42" spans="1:13" x14ac:dyDescent="0.2">
      <c r="A42" t="s">
        <v>20</v>
      </c>
      <c r="B42" t="s">
        <v>61</v>
      </c>
      <c r="C42" t="s">
        <v>37</v>
      </c>
      <c r="D42" s="7">
        <v>43</v>
      </c>
      <c r="E42" s="7">
        <v>30</v>
      </c>
      <c r="F42" s="7">
        <v>53</v>
      </c>
      <c r="G42" s="7">
        <v>23</v>
      </c>
      <c r="H42" s="7">
        <v>46</v>
      </c>
      <c r="I42" s="7">
        <v>35</v>
      </c>
      <c r="J42" s="7">
        <v>25</v>
      </c>
      <c r="K42" s="7">
        <v>27</v>
      </c>
      <c r="L42" s="7">
        <v>23</v>
      </c>
      <c r="M42" s="7">
        <v>48</v>
      </c>
    </row>
    <row r="43" spans="1:13" x14ac:dyDescent="0.2">
      <c r="A43" t="s">
        <v>20</v>
      </c>
      <c r="B43" t="s">
        <v>62</v>
      </c>
      <c r="C43" t="s">
        <v>37</v>
      </c>
      <c r="D43" s="5">
        <v>1245</v>
      </c>
      <c r="E43" s="5">
        <v>1412</v>
      </c>
      <c r="F43" s="5">
        <v>1444</v>
      </c>
      <c r="G43" s="5">
        <v>1247</v>
      </c>
      <c r="H43" s="5">
        <v>1264</v>
      </c>
      <c r="I43" s="5">
        <v>1246</v>
      </c>
      <c r="J43" s="5">
        <v>1389</v>
      </c>
      <c r="K43" s="5">
        <v>1303</v>
      </c>
      <c r="L43" s="5">
        <v>1187</v>
      </c>
      <c r="M43" s="5">
        <v>1226</v>
      </c>
    </row>
    <row r="44" spans="1:13" x14ac:dyDescent="0.2">
      <c r="A44" t="s">
        <v>20</v>
      </c>
      <c r="B44" t="s">
        <v>63</v>
      </c>
      <c r="C44" t="s">
        <v>37</v>
      </c>
      <c r="D44" s="7">
        <v>49</v>
      </c>
      <c r="E44" s="7">
        <v>52</v>
      </c>
      <c r="F44" s="7">
        <v>49</v>
      </c>
      <c r="G44" s="7">
        <v>55</v>
      </c>
      <c r="H44" s="7">
        <v>46</v>
      </c>
      <c r="I44" s="7">
        <v>40</v>
      </c>
      <c r="J44" s="7">
        <v>45</v>
      </c>
      <c r="K44" s="7">
        <v>40</v>
      </c>
      <c r="L44" s="7">
        <v>51</v>
      </c>
      <c r="M44" s="7">
        <v>42</v>
      </c>
    </row>
    <row r="45" spans="1:13" x14ac:dyDescent="0.2">
      <c r="A45" t="s">
        <v>20</v>
      </c>
      <c r="B45" t="s">
        <v>64</v>
      </c>
      <c r="C45" t="s">
        <v>37</v>
      </c>
      <c r="D45" s="7">
        <v>956</v>
      </c>
      <c r="E45" s="7">
        <v>990</v>
      </c>
      <c r="F45" s="7">
        <v>988</v>
      </c>
      <c r="G45" s="7">
        <v>896</v>
      </c>
      <c r="H45" s="5">
        <v>1048</v>
      </c>
      <c r="I45" s="7">
        <v>996</v>
      </c>
      <c r="J45" s="5">
        <v>1171</v>
      </c>
      <c r="K45" s="7">
        <v>993</v>
      </c>
      <c r="L45" s="7">
        <v>991</v>
      </c>
      <c r="M45" s="5">
        <v>1150</v>
      </c>
    </row>
    <row r="46" spans="1:13" x14ac:dyDescent="0.2">
      <c r="A46" t="s">
        <v>20</v>
      </c>
      <c r="B46" t="s">
        <v>65</v>
      </c>
      <c r="C46" t="s">
        <v>37</v>
      </c>
      <c r="D46" s="7">
        <v>88</v>
      </c>
      <c r="E46" s="7">
        <v>118</v>
      </c>
      <c r="F46" s="7">
        <v>115</v>
      </c>
      <c r="G46" s="7">
        <v>120</v>
      </c>
      <c r="H46" s="7">
        <v>103</v>
      </c>
      <c r="I46" s="7">
        <v>110</v>
      </c>
      <c r="J46" s="7">
        <v>90</v>
      </c>
      <c r="K46" s="7">
        <v>109</v>
      </c>
      <c r="L46" s="7">
        <v>83</v>
      </c>
      <c r="M46" s="7">
        <v>88</v>
      </c>
    </row>
    <row r="47" spans="1:13" x14ac:dyDescent="0.2">
      <c r="A47" t="s">
        <v>20</v>
      </c>
      <c r="B47" t="s">
        <v>66</v>
      </c>
      <c r="C47" t="s">
        <v>37</v>
      </c>
      <c r="D47" s="7">
        <v>76</v>
      </c>
      <c r="E47" s="7">
        <v>97</v>
      </c>
      <c r="F47" s="7">
        <v>92</v>
      </c>
      <c r="G47" s="7">
        <v>107</v>
      </c>
      <c r="H47" s="7">
        <v>102</v>
      </c>
      <c r="I47" s="7">
        <v>110</v>
      </c>
      <c r="J47" s="7">
        <v>118</v>
      </c>
      <c r="K47" s="7">
        <v>99</v>
      </c>
      <c r="L47" s="7">
        <v>76</v>
      </c>
      <c r="M47" s="7">
        <v>107</v>
      </c>
    </row>
    <row r="48" spans="1:13" x14ac:dyDescent="0.2">
      <c r="A48" t="s">
        <v>20</v>
      </c>
      <c r="B48" t="s">
        <v>67</v>
      </c>
      <c r="C48" t="s">
        <v>37</v>
      </c>
      <c r="D48" s="7">
        <v>739</v>
      </c>
      <c r="E48" s="7">
        <v>945</v>
      </c>
      <c r="F48" s="7">
        <v>770</v>
      </c>
      <c r="G48" s="7">
        <v>785</v>
      </c>
      <c r="H48" s="7">
        <v>856</v>
      </c>
      <c r="I48" s="5">
        <v>1023</v>
      </c>
      <c r="J48" s="5">
        <v>1141</v>
      </c>
      <c r="K48" s="7">
        <v>990</v>
      </c>
      <c r="L48" s="7">
        <v>820</v>
      </c>
      <c r="M48" s="7">
        <v>944</v>
      </c>
    </row>
    <row r="49" spans="1:13" x14ac:dyDescent="0.2">
      <c r="A49" t="s">
        <v>20</v>
      </c>
      <c r="B49" t="s">
        <v>68</v>
      </c>
      <c r="C49" t="s">
        <v>37</v>
      </c>
      <c r="D49" s="7">
        <v>211</v>
      </c>
      <c r="E49" s="7">
        <v>248</v>
      </c>
      <c r="F49" s="7">
        <v>223</v>
      </c>
      <c r="G49" s="7">
        <v>219</v>
      </c>
      <c r="H49" s="7">
        <v>247</v>
      </c>
      <c r="I49" s="7">
        <v>251</v>
      </c>
      <c r="J49" s="7">
        <v>229</v>
      </c>
      <c r="K49" s="7">
        <v>246</v>
      </c>
      <c r="L49" s="7">
        <v>209</v>
      </c>
      <c r="M49" s="7">
        <v>247</v>
      </c>
    </row>
    <row r="50" spans="1:13" x14ac:dyDescent="0.2">
      <c r="A50" t="s">
        <v>20</v>
      </c>
      <c r="B50" t="s">
        <v>69</v>
      </c>
      <c r="C50" t="s">
        <v>37</v>
      </c>
      <c r="D50" s="7">
        <v>20</v>
      </c>
      <c r="E50" s="7">
        <v>28</v>
      </c>
      <c r="F50" s="7">
        <v>28</v>
      </c>
      <c r="G50" s="7">
        <v>15</v>
      </c>
      <c r="H50" s="7">
        <v>32</v>
      </c>
      <c r="I50" s="7">
        <v>32</v>
      </c>
      <c r="J50" s="7">
        <v>22</v>
      </c>
      <c r="K50" s="7">
        <v>30</v>
      </c>
      <c r="L50" s="7">
        <v>26</v>
      </c>
      <c r="M50" s="7">
        <v>34</v>
      </c>
    </row>
    <row r="51" spans="1:13" x14ac:dyDescent="0.2">
      <c r="A51" t="s">
        <v>20</v>
      </c>
      <c r="B51" t="s">
        <v>70</v>
      </c>
      <c r="C51" t="s">
        <v>37</v>
      </c>
      <c r="D51" s="7">
        <v>70</v>
      </c>
      <c r="E51" s="7">
        <v>83</v>
      </c>
      <c r="F51" s="7">
        <v>77</v>
      </c>
      <c r="G51" s="7">
        <v>91</v>
      </c>
      <c r="H51" s="7">
        <v>87</v>
      </c>
      <c r="I51" s="7">
        <v>86</v>
      </c>
      <c r="J51" s="7">
        <v>106</v>
      </c>
      <c r="K51" s="7">
        <v>112</v>
      </c>
      <c r="L51" s="7">
        <v>69</v>
      </c>
      <c r="M51" s="7">
        <v>87</v>
      </c>
    </row>
    <row r="52" spans="1:13" x14ac:dyDescent="0.2">
      <c r="A52" t="s">
        <v>21</v>
      </c>
      <c r="B52" t="s">
        <v>59</v>
      </c>
      <c r="C52" t="s">
        <v>37</v>
      </c>
      <c r="D52" s="5">
        <v>5159</v>
      </c>
      <c r="E52" s="5">
        <v>5049</v>
      </c>
      <c r="F52" s="5">
        <v>5189</v>
      </c>
      <c r="G52" s="5">
        <v>5197</v>
      </c>
      <c r="H52" s="5">
        <v>5406</v>
      </c>
      <c r="I52" s="5">
        <v>5961</v>
      </c>
      <c r="J52" s="5">
        <v>6116</v>
      </c>
      <c r="K52" s="5">
        <v>5707</v>
      </c>
      <c r="L52" s="5">
        <v>5615</v>
      </c>
      <c r="M52" s="5">
        <v>5600</v>
      </c>
    </row>
    <row r="53" spans="1:13" x14ac:dyDescent="0.2">
      <c r="A53" t="s">
        <v>21</v>
      </c>
      <c r="B53" t="s">
        <v>60</v>
      </c>
      <c r="C53" t="s">
        <v>37</v>
      </c>
      <c r="D53" s="7">
        <v>212</v>
      </c>
      <c r="E53" s="7">
        <v>227</v>
      </c>
      <c r="F53" s="7">
        <v>215</v>
      </c>
      <c r="G53" s="7">
        <v>218</v>
      </c>
      <c r="H53" s="7">
        <v>241</v>
      </c>
      <c r="I53" s="7">
        <v>249</v>
      </c>
      <c r="J53" s="7">
        <v>251</v>
      </c>
      <c r="K53" s="7">
        <v>222</v>
      </c>
      <c r="L53" s="7">
        <v>188</v>
      </c>
      <c r="M53" s="7">
        <v>196</v>
      </c>
    </row>
    <row r="54" spans="1:13" x14ac:dyDescent="0.2">
      <c r="A54" t="s">
        <v>21</v>
      </c>
      <c r="B54" t="s">
        <v>61</v>
      </c>
      <c r="C54" t="s">
        <v>37</v>
      </c>
      <c r="D54" s="7">
        <v>39</v>
      </c>
      <c r="E54" s="7">
        <v>59</v>
      </c>
      <c r="F54" s="7">
        <v>45</v>
      </c>
      <c r="G54" s="7">
        <v>32</v>
      </c>
      <c r="H54" s="7">
        <v>31</v>
      </c>
      <c r="I54" s="7">
        <v>31</v>
      </c>
      <c r="J54" s="7">
        <v>48</v>
      </c>
      <c r="K54" s="7">
        <v>41</v>
      </c>
      <c r="L54" s="7">
        <v>37</v>
      </c>
      <c r="M54" s="7">
        <v>44</v>
      </c>
    </row>
    <row r="55" spans="1:13" x14ac:dyDescent="0.2">
      <c r="A55" t="s">
        <v>21</v>
      </c>
      <c r="B55" t="s">
        <v>62</v>
      </c>
      <c r="C55" t="s">
        <v>37</v>
      </c>
      <c r="D55" s="5">
        <v>1503</v>
      </c>
      <c r="E55" s="5">
        <v>1462</v>
      </c>
      <c r="F55" s="5">
        <v>1419</v>
      </c>
      <c r="G55" s="5">
        <v>1545</v>
      </c>
      <c r="H55" s="5">
        <v>1666</v>
      </c>
      <c r="I55" s="5">
        <v>1679</v>
      </c>
      <c r="J55" s="5">
        <v>1842</v>
      </c>
      <c r="K55" s="5">
        <v>1688</v>
      </c>
      <c r="L55" s="5">
        <v>1635</v>
      </c>
      <c r="M55" s="5">
        <v>1573</v>
      </c>
    </row>
    <row r="56" spans="1:13" x14ac:dyDescent="0.2">
      <c r="A56" t="s">
        <v>21</v>
      </c>
      <c r="B56" t="s">
        <v>63</v>
      </c>
      <c r="C56" t="s">
        <v>37</v>
      </c>
      <c r="D56" s="7">
        <v>57</v>
      </c>
      <c r="E56" s="7">
        <v>60</v>
      </c>
      <c r="F56" s="7">
        <v>45</v>
      </c>
      <c r="G56" s="7">
        <v>66</v>
      </c>
      <c r="H56" s="7">
        <v>67</v>
      </c>
      <c r="I56" s="7">
        <v>54</v>
      </c>
      <c r="J56" s="7">
        <v>86</v>
      </c>
      <c r="K56" s="7">
        <v>69</v>
      </c>
      <c r="L56" s="7">
        <v>72</v>
      </c>
      <c r="M56" s="7">
        <v>72</v>
      </c>
    </row>
    <row r="57" spans="1:13" x14ac:dyDescent="0.2">
      <c r="A57" t="s">
        <v>21</v>
      </c>
      <c r="B57" t="s">
        <v>64</v>
      </c>
      <c r="C57" t="s">
        <v>37</v>
      </c>
      <c r="D57" s="5">
        <v>1422</v>
      </c>
      <c r="E57" s="5">
        <v>1363</v>
      </c>
      <c r="F57" s="5">
        <v>1484</v>
      </c>
      <c r="G57" s="5">
        <v>1375</v>
      </c>
      <c r="H57" s="5">
        <v>1389</v>
      </c>
      <c r="I57" s="5">
        <v>1631</v>
      </c>
      <c r="J57" s="5">
        <v>1572</v>
      </c>
      <c r="K57" s="5">
        <v>1470</v>
      </c>
      <c r="L57" s="5">
        <v>1561</v>
      </c>
      <c r="M57" s="5">
        <v>1632</v>
      </c>
    </row>
    <row r="58" spans="1:13" x14ac:dyDescent="0.2">
      <c r="A58" t="s">
        <v>21</v>
      </c>
      <c r="B58" t="s">
        <v>65</v>
      </c>
      <c r="C58" t="s">
        <v>37</v>
      </c>
      <c r="D58" s="7">
        <v>135</v>
      </c>
      <c r="E58" s="7">
        <v>135</v>
      </c>
      <c r="F58" s="7">
        <v>136</v>
      </c>
      <c r="G58" s="7">
        <v>131</v>
      </c>
      <c r="H58" s="7">
        <v>94</v>
      </c>
      <c r="I58" s="7">
        <v>145</v>
      </c>
      <c r="J58" s="7">
        <v>142</v>
      </c>
      <c r="K58" s="7">
        <v>126</v>
      </c>
      <c r="L58" s="7">
        <v>157</v>
      </c>
      <c r="M58" s="7">
        <v>147</v>
      </c>
    </row>
    <row r="59" spans="1:13" x14ac:dyDescent="0.2">
      <c r="A59" t="s">
        <v>21</v>
      </c>
      <c r="B59" t="s">
        <v>66</v>
      </c>
      <c r="C59" t="s">
        <v>37</v>
      </c>
      <c r="D59" s="7">
        <v>201</v>
      </c>
      <c r="E59" s="7">
        <v>178</v>
      </c>
      <c r="F59" s="7">
        <v>243</v>
      </c>
      <c r="G59" s="7">
        <v>185</v>
      </c>
      <c r="H59" s="7">
        <v>173</v>
      </c>
      <c r="I59" s="7">
        <v>175</v>
      </c>
      <c r="J59" s="7">
        <v>184</v>
      </c>
      <c r="K59" s="7">
        <v>212</v>
      </c>
      <c r="L59" s="7">
        <v>186</v>
      </c>
      <c r="M59" s="7">
        <v>160</v>
      </c>
    </row>
    <row r="60" spans="1:13" x14ac:dyDescent="0.2">
      <c r="A60" t="s">
        <v>21</v>
      </c>
      <c r="B60" t="s">
        <v>67</v>
      </c>
      <c r="C60" t="s">
        <v>37</v>
      </c>
      <c r="D60" s="5">
        <v>1052</v>
      </c>
      <c r="E60" s="5">
        <v>1099</v>
      </c>
      <c r="F60" s="5">
        <v>1125</v>
      </c>
      <c r="G60" s="5">
        <v>1146</v>
      </c>
      <c r="H60" s="5">
        <v>1224</v>
      </c>
      <c r="I60" s="5">
        <v>1470</v>
      </c>
      <c r="J60" s="5">
        <v>1404</v>
      </c>
      <c r="K60" s="5">
        <v>1275</v>
      </c>
      <c r="L60" s="5">
        <v>1218</v>
      </c>
      <c r="M60" s="5">
        <v>1135</v>
      </c>
    </row>
    <row r="61" spans="1:13" x14ac:dyDescent="0.2">
      <c r="A61" t="s">
        <v>21</v>
      </c>
      <c r="B61" t="s">
        <v>68</v>
      </c>
      <c r="C61" t="s">
        <v>37</v>
      </c>
      <c r="D61" s="7">
        <v>325</v>
      </c>
      <c r="E61" s="7">
        <v>300</v>
      </c>
      <c r="F61" s="7">
        <v>293</v>
      </c>
      <c r="G61" s="7">
        <v>317</v>
      </c>
      <c r="H61" s="7">
        <v>323</v>
      </c>
      <c r="I61" s="7">
        <v>318</v>
      </c>
      <c r="J61" s="7">
        <v>356</v>
      </c>
      <c r="K61" s="7">
        <v>373</v>
      </c>
      <c r="L61" s="7">
        <v>360</v>
      </c>
      <c r="M61" s="7">
        <v>405</v>
      </c>
    </row>
    <row r="62" spans="1:13" x14ac:dyDescent="0.2">
      <c r="A62" t="s">
        <v>21</v>
      </c>
      <c r="B62" t="s">
        <v>69</v>
      </c>
      <c r="C62" t="s">
        <v>37</v>
      </c>
      <c r="D62" s="7">
        <v>38</v>
      </c>
      <c r="E62" s="7">
        <v>26</v>
      </c>
      <c r="F62" s="7">
        <v>42</v>
      </c>
      <c r="G62" s="7">
        <v>44</v>
      </c>
      <c r="H62" s="7">
        <v>44</v>
      </c>
      <c r="I62" s="7">
        <v>53</v>
      </c>
      <c r="J62" s="7">
        <v>52</v>
      </c>
      <c r="K62" s="7">
        <v>50</v>
      </c>
      <c r="L62" s="7">
        <v>48</v>
      </c>
      <c r="M62" s="7">
        <v>65</v>
      </c>
    </row>
    <row r="63" spans="1:13" x14ac:dyDescent="0.2">
      <c r="A63" t="s">
        <v>21</v>
      </c>
      <c r="B63" t="s">
        <v>70</v>
      </c>
      <c r="C63" t="s">
        <v>37</v>
      </c>
      <c r="D63" s="7">
        <v>175</v>
      </c>
      <c r="E63" s="7">
        <v>140</v>
      </c>
      <c r="F63" s="7">
        <v>142</v>
      </c>
      <c r="G63" s="7">
        <v>138</v>
      </c>
      <c r="H63" s="7">
        <v>154</v>
      </c>
      <c r="I63" s="7">
        <v>156</v>
      </c>
      <c r="J63" s="7">
        <v>179</v>
      </c>
      <c r="K63" s="7">
        <v>181</v>
      </c>
      <c r="L63" s="7">
        <v>153</v>
      </c>
      <c r="M63" s="7">
        <v>171</v>
      </c>
    </row>
    <row r="64" spans="1:13" x14ac:dyDescent="0.2">
      <c r="A64" t="s">
        <v>22</v>
      </c>
      <c r="B64" t="s">
        <v>59</v>
      </c>
      <c r="C64" t="s">
        <v>37</v>
      </c>
      <c r="D64" s="5">
        <v>1202</v>
      </c>
      <c r="E64" s="5">
        <v>1217</v>
      </c>
      <c r="F64" s="5">
        <v>1219</v>
      </c>
      <c r="G64" s="5">
        <v>1347</v>
      </c>
      <c r="H64" s="5">
        <v>1478</v>
      </c>
      <c r="I64" s="5">
        <v>1247</v>
      </c>
      <c r="J64" s="5">
        <v>1653</v>
      </c>
      <c r="K64" s="5">
        <v>1488</v>
      </c>
      <c r="L64" s="5">
        <v>1559</v>
      </c>
      <c r="M64" s="5">
        <v>1526</v>
      </c>
    </row>
    <row r="65" spans="1:13" x14ac:dyDescent="0.2">
      <c r="A65" t="s">
        <v>22</v>
      </c>
      <c r="B65" t="s">
        <v>60</v>
      </c>
      <c r="C65" t="s">
        <v>37</v>
      </c>
      <c r="D65" s="7">
        <v>76</v>
      </c>
      <c r="E65" s="7">
        <v>87</v>
      </c>
      <c r="F65" s="7">
        <v>66</v>
      </c>
      <c r="G65" s="7">
        <v>87</v>
      </c>
      <c r="H65" s="7">
        <v>100</v>
      </c>
      <c r="I65" s="7">
        <v>80</v>
      </c>
      <c r="J65" s="7">
        <v>106</v>
      </c>
      <c r="K65" s="7">
        <v>71</v>
      </c>
      <c r="L65" s="7">
        <v>81</v>
      </c>
      <c r="M65" s="7">
        <v>71</v>
      </c>
    </row>
    <row r="66" spans="1:13" x14ac:dyDescent="0.2">
      <c r="A66" t="s">
        <v>22</v>
      </c>
      <c r="B66" t="s">
        <v>61</v>
      </c>
      <c r="C66" t="s">
        <v>37</v>
      </c>
      <c r="D66" s="7">
        <v>5</v>
      </c>
      <c r="E66" s="7">
        <v>5</v>
      </c>
      <c r="F66" s="7">
        <v>14</v>
      </c>
      <c r="G66" s="7" t="s">
        <v>33</v>
      </c>
      <c r="H66" s="7" t="s">
        <v>33</v>
      </c>
      <c r="I66" s="7" t="s">
        <v>33</v>
      </c>
      <c r="J66" s="7">
        <v>7</v>
      </c>
      <c r="K66" s="7" t="s">
        <v>33</v>
      </c>
      <c r="L66" s="7" t="s">
        <v>33</v>
      </c>
      <c r="M66" s="7" t="s">
        <v>33</v>
      </c>
    </row>
    <row r="67" spans="1:13" x14ac:dyDescent="0.2">
      <c r="A67" t="s">
        <v>22</v>
      </c>
      <c r="B67" t="s">
        <v>62</v>
      </c>
      <c r="C67" t="s">
        <v>37</v>
      </c>
      <c r="D67" s="7">
        <v>355</v>
      </c>
      <c r="E67" s="7">
        <v>367</v>
      </c>
      <c r="F67" s="7">
        <v>355</v>
      </c>
      <c r="G67" s="7">
        <v>419</v>
      </c>
      <c r="H67" s="7">
        <v>490</v>
      </c>
      <c r="I67" s="7">
        <v>374</v>
      </c>
      <c r="J67" s="7">
        <v>499</v>
      </c>
      <c r="K67" s="7">
        <v>438</v>
      </c>
      <c r="L67" s="7">
        <v>493</v>
      </c>
      <c r="M67" s="7">
        <v>410</v>
      </c>
    </row>
    <row r="68" spans="1:13" x14ac:dyDescent="0.2">
      <c r="A68" t="s">
        <v>22</v>
      </c>
      <c r="B68" t="s">
        <v>63</v>
      </c>
      <c r="C68" t="s">
        <v>37</v>
      </c>
      <c r="D68" s="7">
        <v>9</v>
      </c>
      <c r="E68" s="7">
        <v>16</v>
      </c>
      <c r="F68" s="7">
        <v>14</v>
      </c>
      <c r="G68" s="7">
        <v>13</v>
      </c>
      <c r="H68" s="7">
        <v>25</v>
      </c>
      <c r="I68" s="7">
        <v>13</v>
      </c>
      <c r="J68" s="7">
        <v>16</v>
      </c>
      <c r="K68" s="7">
        <v>17</v>
      </c>
      <c r="L68" s="7">
        <v>19</v>
      </c>
      <c r="M68" s="7">
        <v>16</v>
      </c>
    </row>
    <row r="69" spans="1:13" x14ac:dyDescent="0.2">
      <c r="A69" t="s">
        <v>22</v>
      </c>
      <c r="B69" t="s">
        <v>64</v>
      </c>
      <c r="C69" t="s">
        <v>37</v>
      </c>
      <c r="D69" s="7">
        <v>358</v>
      </c>
      <c r="E69" s="7">
        <v>363</v>
      </c>
      <c r="F69" s="7">
        <v>332</v>
      </c>
      <c r="G69" s="7">
        <v>311</v>
      </c>
      <c r="H69" s="7">
        <v>313</v>
      </c>
      <c r="I69" s="7">
        <v>302</v>
      </c>
      <c r="J69" s="7">
        <v>381</v>
      </c>
      <c r="K69" s="7">
        <v>369</v>
      </c>
      <c r="L69" s="7">
        <v>388</v>
      </c>
      <c r="M69" s="7">
        <v>441</v>
      </c>
    </row>
    <row r="70" spans="1:13" x14ac:dyDescent="0.2">
      <c r="A70" t="s">
        <v>22</v>
      </c>
      <c r="B70" t="s">
        <v>65</v>
      </c>
      <c r="C70" t="s">
        <v>37</v>
      </c>
      <c r="D70" s="7">
        <v>38</v>
      </c>
      <c r="E70" s="7">
        <v>28</v>
      </c>
      <c r="F70" s="7">
        <v>70</v>
      </c>
      <c r="G70" s="7">
        <v>44</v>
      </c>
      <c r="H70" s="7">
        <v>35</v>
      </c>
      <c r="I70" s="7">
        <v>34</v>
      </c>
      <c r="J70" s="7">
        <v>35</v>
      </c>
      <c r="K70" s="7">
        <v>25</v>
      </c>
      <c r="L70" s="7">
        <v>33</v>
      </c>
      <c r="M70" s="7">
        <v>41</v>
      </c>
    </row>
    <row r="71" spans="1:13" x14ac:dyDescent="0.2">
      <c r="A71" t="s">
        <v>22</v>
      </c>
      <c r="B71" t="s">
        <v>66</v>
      </c>
      <c r="C71" t="s">
        <v>37</v>
      </c>
      <c r="D71" s="7">
        <v>39</v>
      </c>
      <c r="E71" s="7">
        <v>39</v>
      </c>
      <c r="F71" s="7">
        <v>28</v>
      </c>
      <c r="G71" s="7">
        <v>28</v>
      </c>
      <c r="H71" s="7">
        <v>41</v>
      </c>
      <c r="I71" s="7">
        <v>35</v>
      </c>
      <c r="J71" s="7">
        <v>37</v>
      </c>
      <c r="K71" s="7">
        <v>43</v>
      </c>
      <c r="L71" s="7">
        <v>37</v>
      </c>
      <c r="M71" s="7">
        <v>40</v>
      </c>
    </row>
    <row r="72" spans="1:13" x14ac:dyDescent="0.2">
      <c r="A72" t="s">
        <v>22</v>
      </c>
      <c r="B72" t="s">
        <v>67</v>
      </c>
      <c r="C72" t="s">
        <v>37</v>
      </c>
      <c r="D72" s="7">
        <v>209</v>
      </c>
      <c r="E72" s="7">
        <v>211</v>
      </c>
      <c r="F72" s="7">
        <v>226</v>
      </c>
      <c r="G72" s="7">
        <v>301</v>
      </c>
      <c r="H72" s="7">
        <v>306</v>
      </c>
      <c r="I72" s="7">
        <v>292</v>
      </c>
      <c r="J72" s="7">
        <v>427</v>
      </c>
      <c r="K72" s="7">
        <v>357</v>
      </c>
      <c r="L72" s="7">
        <v>322</v>
      </c>
      <c r="M72" s="7">
        <v>323</v>
      </c>
    </row>
    <row r="73" spans="1:13" x14ac:dyDescent="0.2">
      <c r="A73" t="s">
        <v>22</v>
      </c>
      <c r="B73" t="s">
        <v>68</v>
      </c>
      <c r="C73" t="s">
        <v>37</v>
      </c>
      <c r="D73" s="7">
        <v>56</v>
      </c>
      <c r="E73" s="7">
        <v>51</v>
      </c>
      <c r="F73" s="7">
        <v>57</v>
      </c>
      <c r="G73" s="7">
        <v>67</v>
      </c>
      <c r="H73" s="7">
        <v>93</v>
      </c>
      <c r="I73" s="7">
        <v>54</v>
      </c>
      <c r="J73" s="7">
        <v>70</v>
      </c>
      <c r="K73" s="7">
        <v>86</v>
      </c>
      <c r="L73" s="7">
        <v>96</v>
      </c>
      <c r="M73" s="7">
        <v>104</v>
      </c>
    </row>
    <row r="74" spans="1:13" x14ac:dyDescent="0.2">
      <c r="A74" t="s">
        <v>22</v>
      </c>
      <c r="B74" t="s">
        <v>69</v>
      </c>
      <c r="C74" t="s">
        <v>37</v>
      </c>
      <c r="D74" s="7">
        <v>9</v>
      </c>
      <c r="E74" s="7" t="s">
        <v>33</v>
      </c>
      <c r="F74" s="7">
        <v>8</v>
      </c>
      <c r="G74" s="7" t="s">
        <v>33</v>
      </c>
      <c r="H74" s="7" t="s">
        <v>33</v>
      </c>
      <c r="I74" s="7" t="s">
        <v>33</v>
      </c>
      <c r="J74" s="7">
        <v>12</v>
      </c>
      <c r="K74" s="7" t="s">
        <v>33</v>
      </c>
      <c r="L74" s="7">
        <v>21</v>
      </c>
      <c r="M74" s="7" t="s">
        <v>33</v>
      </c>
    </row>
    <row r="75" spans="1:13" x14ac:dyDescent="0.2">
      <c r="A75" t="s">
        <v>22</v>
      </c>
      <c r="B75" t="s">
        <v>70</v>
      </c>
      <c r="C75" t="s">
        <v>37</v>
      </c>
      <c r="D75" s="7">
        <v>48</v>
      </c>
      <c r="E75" s="7" t="s">
        <v>33</v>
      </c>
      <c r="F75" s="7">
        <v>49</v>
      </c>
      <c r="G75" s="7">
        <v>56</v>
      </c>
      <c r="H75" s="7">
        <v>57</v>
      </c>
      <c r="I75" s="7">
        <v>38</v>
      </c>
      <c r="J75" s="7">
        <v>63</v>
      </c>
      <c r="K75" s="7">
        <v>51</v>
      </c>
      <c r="L75" s="7" t="s">
        <v>33</v>
      </c>
      <c r="M75" s="7">
        <v>64</v>
      </c>
    </row>
    <row r="76" spans="1:13" x14ac:dyDescent="0.2">
      <c r="A76" t="s">
        <v>23</v>
      </c>
      <c r="B76" t="s">
        <v>59</v>
      </c>
      <c r="C76" t="s">
        <v>37</v>
      </c>
      <c r="D76" s="7">
        <v>971</v>
      </c>
      <c r="E76" s="5">
        <v>1130</v>
      </c>
      <c r="F76" s="5">
        <v>1151</v>
      </c>
      <c r="G76" s="5">
        <v>1237</v>
      </c>
      <c r="H76" s="5">
        <v>1241</v>
      </c>
      <c r="I76" s="5">
        <v>1171</v>
      </c>
      <c r="J76" s="5">
        <v>1350</v>
      </c>
      <c r="K76" s="5">
        <v>1093</v>
      </c>
      <c r="L76" s="5">
        <v>1111</v>
      </c>
      <c r="M76" s="5">
        <v>1131</v>
      </c>
    </row>
    <row r="77" spans="1:13" x14ac:dyDescent="0.2">
      <c r="A77" t="s">
        <v>23</v>
      </c>
      <c r="B77" t="s">
        <v>60</v>
      </c>
      <c r="C77" t="s">
        <v>37</v>
      </c>
      <c r="D77" s="7">
        <v>64</v>
      </c>
      <c r="E77" s="7">
        <v>70</v>
      </c>
      <c r="F77" s="7">
        <v>78</v>
      </c>
      <c r="G77" s="7">
        <v>51</v>
      </c>
      <c r="H77" s="7">
        <v>60</v>
      </c>
      <c r="I77" s="7">
        <v>75</v>
      </c>
      <c r="J77" s="7">
        <v>69</v>
      </c>
      <c r="K77" s="7">
        <v>66</v>
      </c>
      <c r="L77" s="7">
        <v>51</v>
      </c>
      <c r="M77" s="7">
        <v>68</v>
      </c>
    </row>
    <row r="78" spans="1:13" x14ac:dyDescent="0.2">
      <c r="A78" t="s">
        <v>23</v>
      </c>
      <c r="B78" t="s">
        <v>61</v>
      </c>
      <c r="C78" t="s">
        <v>37</v>
      </c>
      <c r="D78" s="7">
        <v>6</v>
      </c>
      <c r="E78" s="7">
        <v>16</v>
      </c>
      <c r="F78" s="7">
        <v>9</v>
      </c>
      <c r="G78" s="7">
        <v>7</v>
      </c>
      <c r="H78" s="7">
        <v>8</v>
      </c>
      <c r="I78" s="7">
        <v>8</v>
      </c>
      <c r="J78" s="7">
        <v>19</v>
      </c>
      <c r="K78" s="7">
        <v>10</v>
      </c>
      <c r="L78" s="7">
        <v>9</v>
      </c>
      <c r="M78" s="7">
        <v>12</v>
      </c>
    </row>
    <row r="79" spans="1:13" x14ac:dyDescent="0.2">
      <c r="A79" t="s">
        <v>23</v>
      </c>
      <c r="B79" t="s">
        <v>62</v>
      </c>
      <c r="C79" t="s">
        <v>37</v>
      </c>
      <c r="D79" s="7">
        <v>307</v>
      </c>
      <c r="E79" s="7">
        <v>406</v>
      </c>
      <c r="F79" s="7">
        <v>403</v>
      </c>
      <c r="G79" s="7">
        <v>544</v>
      </c>
      <c r="H79" s="7">
        <v>459</v>
      </c>
      <c r="I79" s="7">
        <v>360</v>
      </c>
      <c r="J79" s="7">
        <v>489</v>
      </c>
      <c r="K79" s="7">
        <v>366</v>
      </c>
      <c r="L79" s="7">
        <v>391</v>
      </c>
      <c r="M79" s="7">
        <v>371</v>
      </c>
    </row>
    <row r="80" spans="1:13" x14ac:dyDescent="0.2">
      <c r="A80" t="s">
        <v>23</v>
      </c>
      <c r="B80" t="s">
        <v>63</v>
      </c>
      <c r="C80" t="s">
        <v>37</v>
      </c>
      <c r="D80" s="7">
        <v>10</v>
      </c>
      <c r="E80" s="7" t="s">
        <v>33</v>
      </c>
      <c r="F80" s="7" t="s">
        <v>33</v>
      </c>
      <c r="G80" s="7" t="s">
        <v>33</v>
      </c>
      <c r="H80" s="7" t="s">
        <v>33</v>
      </c>
      <c r="I80" s="7" t="s">
        <v>33</v>
      </c>
      <c r="J80" s="7">
        <v>12</v>
      </c>
      <c r="K80" s="7" t="s">
        <v>33</v>
      </c>
      <c r="L80" s="7">
        <v>8</v>
      </c>
      <c r="M80" s="7">
        <v>17</v>
      </c>
    </row>
    <row r="81" spans="1:13" x14ac:dyDescent="0.2">
      <c r="A81" t="s">
        <v>23</v>
      </c>
      <c r="B81" t="s">
        <v>64</v>
      </c>
      <c r="C81" t="s">
        <v>37</v>
      </c>
      <c r="D81" s="7">
        <v>241</v>
      </c>
      <c r="E81" s="7">
        <v>270</v>
      </c>
      <c r="F81" s="7">
        <v>253</v>
      </c>
      <c r="G81" s="7">
        <v>267</v>
      </c>
      <c r="H81" s="7">
        <v>298</v>
      </c>
      <c r="I81" s="7">
        <v>306</v>
      </c>
      <c r="J81" s="7">
        <v>317</v>
      </c>
      <c r="K81" s="7">
        <v>272</v>
      </c>
      <c r="L81" s="7">
        <v>303</v>
      </c>
      <c r="M81" s="7">
        <v>283</v>
      </c>
    </row>
    <row r="82" spans="1:13" x14ac:dyDescent="0.2">
      <c r="A82" t="s">
        <v>23</v>
      </c>
      <c r="B82" t="s">
        <v>65</v>
      </c>
      <c r="C82" t="s">
        <v>37</v>
      </c>
      <c r="D82" s="7">
        <v>18</v>
      </c>
      <c r="E82" s="7" t="s">
        <v>33</v>
      </c>
      <c r="F82" s="7" t="s">
        <v>33</v>
      </c>
      <c r="G82" s="7">
        <v>23</v>
      </c>
      <c r="H82" s="7">
        <v>19</v>
      </c>
      <c r="I82" s="7">
        <v>34</v>
      </c>
      <c r="J82" s="7">
        <v>31</v>
      </c>
      <c r="K82" s="7" t="s">
        <v>33</v>
      </c>
      <c r="L82" s="7">
        <v>19</v>
      </c>
      <c r="M82" s="7">
        <v>38</v>
      </c>
    </row>
    <row r="83" spans="1:13" x14ac:dyDescent="0.2">
      <c r="A83" t="s">
        <v>23</v>
      </c>
      <c r="B83" t="s">
        <v>66</v>
      </c>
      <c r="C83" t="s">
        <v>37</v>
      </c>
      <c r="D83" s="7">
        <v>32</v>
      </c>
      <c r="E83" s="7">
        <v>25</v>
      </c>
      <c r="F83" s="7">
        <v>35</v>
      </c>
      <c r="G83" s="7">
        <v>29</v>
      </c>
      <c r="H83" s="7">
        <v>30</v>
      </c>
      <c r="I83" s="7">
        <v>25</v>
      </c>
      <c r="J83" s="7">
        <v>42</v>
      </c>
      <c r="K83" s="7">
        <v>26</v>
      </c>
      <c r="L83" s="7">
        <v>35</v>
      </c>
      <c r="M83" s="7">
        <v>28</v>
      </c>
    </row>
    <row r="84" spans="1:13" x14ac:dyDescent="0.2">
      <c r="A84" t="s">
        <v>23</v>
      </c>
      <c r="B84" t="s">
        <v>67</v>
      </c>
      <c r="C84" t="s">
        <v>37</v>
      </c>
      <c r="D84" s="7">
        <v>130</v>
      </c>
      <c r="E84" s="7">
        <v>129</v>
      </c>
      <c r="F84" s="7">
        <v>146</v>
      </c>
      <c r="G84" s="7">
        <v>130</v>
      </c>
      <c r="H84" s="7">
        <v>181</v>
      </c>
      <c r="I84" s="7">
        <v>183</v>
      </c>
      <c r="J84" s="7">
        <v>196</v>
      </c>
      <c r="K84" s="7">
        <v>148</v>
      </c>
      <c r="L84" s="7">
        <v>130</v>
      </c>
      <c r="M84" s="7">
        <v>136</v>
      </c>
    </row>
    <row r="85" spans="1:13" x14ac:dyDescent="0.2">
      <c r="A85" t="s">
        <v>23</v>
      </c>
      <c r="B85" t="s">
        <v>68</v>
      </c>
      <c r="C85" t="s">
        <v>37</v>
      </c>
      <c r="D85" s="7">
        <v>100</v>
      </c>
      <c r="E85" s="7">
        <v>87</v>
      </c>
      <c r="F85" s="7">
        <v>120</v>
      </c>
      <c r="G85" s="7">
        <v>107</v>
      </c>
      <c r="H85" s="7">
        <v>102</v>
      </c>
      <c r="I85" s="7">
        <v>66</v>
      </c>
      <c r="J85" s="7">
        <v>90</v>
      </c>
      <c r="K85" s="7">
        <v>104</v>
      </c>
      <c r="L85" s="7">
        <v>105</v>
      </c>
      <c r="M85" s="7">
        <v>113</v>
      </c>
    </row>
    <row r="86" spans="1:13" x14ac:dyDescent="0.2">
      <c r="A86" t="s">
        <v>23</v>
      </c>
      <c r="B86" t="s">
        <v>69</v>
      </c>
      <c r="C86" t="s">
        <v>37</v>
      </c>
      <c r="D86" s="7">
        <v>17</v>
      </c>
      <c r="E86" s="7">
        <v>28</v>
      </c>
      <c r="F86" s="7">
        <v>21</v>
      </c>
      <c r="G86" s="7">
        <v>16</v>
      </c>
      <c r="H86" s="7">
        <v>5</v>
      </c>
      <c r="I86" s="7">
        <v>14</v>
      </c>
      <c r="J86" s="7">
        <v>23</v>
      </c>
      <c r="K86" s="7">
        <v>10</v>
      </c>
      <c r="L86" s="7">
        <v>10</v>
      </c>
      <c r="M86" s="7">
        <v>8</v>
      </c>
    </row>
    <row r="87" spans="1:13" x14ac:dyDescent="0.2">
      <c r="A87" t="s">
        <v>23</v>
      </c>
      <c r="B87" t="s">
        <v>70</v>
      </c>
      <c r="C87" t="s">
        <v>37</v>
      </c>
      <c r="D87" s="7">
        <v>46</v>
      </c>
      <c r="E87" s="7">
        <v>68</v>
      </c>
      <c r="F87" s="7">
        <v>52</v>
      </c>
      <c r="G87" s="7">
        <v>55</v>
      </c>
      <c r="H87" s="7">
        <v>71</v>
      </c>
      <c r="I87" s="7">
        <v>95</v>
      </c>
      <c r="J87" s="7">
        <v>62</v>
      </c>
      <c r="K87" s="7">
        <v>58</v>
      </c>
      <c r="L87" s="7">
        <v>50</v>
      </c>
      <c r="M87" s="7">
        <v>57</v>
      </c>
    </row>
    <row r="88" spans="1:13" x14ac:dyDescent="0.2">
      <c r="A88" t="s">
        <v>24</v>
      </c>
      <c r="B88" t="s">
        <v>59</v>
      </c>
      <c r="C88" t="s">
        <v>37</v>
      </c>
      <c r="D88" s="7">
        <v>957</v>
      </c>
      <c r="E88" s="5">
        <v>1060</v>
      </c>
      <c r="F88" s="5">
        <v>1047</v>
      </c>
      <c r="G88" s="5">
        <v>1038</v>
      </c>
      <c r="H88" s="5">
        <v>1057</v>
      </c>
      <c r="I88" s="5">
        <v>1092</v>
      </c>
      <c r="J88" s="5">
        <v>1316</v>
      </c>
      <c r="K88" s="5">
        <v>1070</v>
      </c>
      <c r="L88" s="5">
        <v>1002</v>
      </c>
      <c r="M88" s="5">
        <v>1105</v>
      </c>
    </row>
    <row r="89" spans="1:13" x14ac:dyDescent="0.2">
      <c r="A89" t="s">
        <v>24</v>
      </c>
      <c r="B89" t="s">
        <v>60</v>
      </c>
      <c r="C89" t="s">
        <v>37</v>
      </c>
      <c r="D89" s="7">
        <v>42</v>
      </c>
      <c r="E89" s="7">
        <v>38</v>
      </c>
      <c r="F89" s="7">
        <v>45</v>
      </c>
      <c r="G89" s="7">
        <v>50</v>
      </c>
      <c r="H89" s="7">
        <v>22</v>
      </c>
      <c r="I89" s="7">
        <v>50</v>
      </c>
      <c r="J89" s="7">
        <v>43</v>
      </c>
      <c r="K89" s="7">
        <v>48</v>
      </c>
      <c r="L89" s="7">
        <v>33</v>
      </c>
      <c r="M89" s="7">
        <v>32</v>
      </c>
    </row>
    <row r="90" spans="1:13" x14ac:dyDescent="0.2">
      <c r="A90" t="s">
        <v>24</v>
      </c>
      <c r="B90" t="s">
        <v>61</v>
      </c>
      <c r="C90" t="s">
        <v>37</v>
      </c>
      <c r="D90" s="7">
        <v>6</v>
      </c>
      <c r="E90" s="7">
        <v>22</v>
      </c>
      <c r="F90" s="7">
        <v>8</v>
      </c>
      <c r="G90" s="7" t="s">
        <v>33</v>
      </c>
      <c r="H90" s="7" t="s">
        <v>33</v>
      </c>
      <c r="I90" s="7" t="s">
        <v>33</v>
      </c>
      <c r="J90" s="7">
        <v>7</v>
      </c>
      <c r="K90" s="7" t="s">
        <v>33</v>
      </c>
      <c r="L90" s="7" t="s">
        <v>33</v>
      </c>
      <c r="M90" s="7" t="s">
        <v>33</v>
      </c>
    </row>
    <row r="91" spans="1:13" x14ac:dyDescent="0.2">
      <c r="A91" t="s">
        <v>24</v>
      </c>
      <c r="B91" t="s">
        <v>62</v>
      </c>
      <c r="C91" t="s">
        <v>37</v>
      </c>
      <c r="D91" s="7">
        <v>227</v>
      </c>
      <c r="E91" s="7">
        <v>312</v>
      </c>
      <c r="F91" s="7">
        <v>253</v>
      </c>
      <c r="G91" s="7">
        <v>323</v>
      </c>
      <c r="H91" s="7">
        <v>310</v>
      </c>
      <c r="I91" s="7">
        <v>251</v>
      </c>
      <c r="J91" s="7">
        <v>293</v>
      </c>
      <c r="K91" s="7">
        <v>193</v>
      </c>
      <c r="L91" s="7">
        <v>234</v>
      </c>
      <c r="M91" s="7">
        <v>282</v>
      </c>
    </row>
    <row r="92" spans="1:13" x14ac:dyDescent="0.2">
      <c r="A92" t="s">
        <v>24</v>
      </c>
      <c r="B92" t="s">
        <v>63</v>
      </c>
      <c r="C92" t="s">
        <v>37</v>
      </c>
      <c r="D92" s="7">
        <v>13</v>
      </c>
      <c r="E92" s="7" t="s">
        <v>33</v>
      </c>
      <c r="F92" s="7" t="s">
        <v>33</v>
      </c>
      <c r="G92" s="7" t="s">
        <v>33</v>
      </c>
      <c r="H92" s="7" t="s">
        <v>33</v>
      </c>
      <c r="I92" s="7" t="s">
        <v>33</v>
      </c>
      <c r="J92" s="7">
        <v>5</v>
      </c>
      <c r="K92" s="7" t="s">
        <v>33</v>
      </c>
      <c r="L92" s="7">
        <v>11</v>
      </c>
      <c r="M92" s="7">
        <v>10</v>
      </c>
    </row>
    <row r="93" spans="1:13" x14ac:dyDescent="0.2">
      <c r="A93" t="s">
        <v>24</v>
      </c>
      <c r="B93" t="s">
        <v>64</v>
      </c>
      <c r="C93" t="s">
        <v>37</v>
      </c>
      <c r="D93" s="7">
        <v>176</v>
      </c>
      <c r="E93" s="7">
        <v>227</v>
      </c>
      <c r="F93" s="7">
        <v>204</v>
      </c>
      <c r="G93" s="7">
        <v>202</v>
      </c>
      <c r="H93" s="7">
        <v>201</v>
      </c>
      <c r="I93" s="7">
        <v>196</v>
      </c>
      <c r="J93" s="7">
        <v>222</v>
      </c>
      <c r="K93" s="7">
        <v>165</v>
      </c>
      <c r="L93" s="7">
        <v>217</v>
      </c>
      <c r="M93" s="7">
        <v>212</v>
      </c>
    </row>
    <row r="94" spans="1:13" x14ac:dyDescent="0.2">
      <c r="A94" t="s">
        <v>24</v>
      </c>
      <c r="B94" t="s">
        <v>65</v>
      </c>
      <c r="C94" t="s">
        <v>37</v>
      </c>
      <c r="D94" s="7">
        <v>12</v>
      </c>
      <c r="E94" s="7" t="s">
        <v>33</v>
      </c>
      <c r="F94" s="7" t="s">
        <v>33</v>
      </c>
      <c r="G94" s="7">
        <v>10</v>
      </c>
      <c r="H94" s="7">
        <v>19</v>
      </c>
      <c r="I94" s="7">
        <v>13</v>
      </c>
      <c r="J94" s="7">
        <v>19</v>
      </c>
      <c r="K94" s="7" t="s">
        <v>33</v>
      </c>
      <c r="L94" s="7">
        <v>12</v>
      </c>
      <c r="M94" s="7">
        <v>12</v>
      </c>
    </row>
    <row r="95" spans="1:13" x14ac:dyDescent="0.2">
      <c r="A95" t="s">
        <v>24</v>
      </c>
      <c r="B95" t="s">
        <v>66</v>
      </c>
      <c r="C95" t="s">
        <v>37</v>
      </c>
      <c r="D95" s="7">
        <v>13</v>
      </c>
      <c r="E95" s="7">
        <v>12</v>
      </c>
      <c r="F95" s="7">
        <v>19</v>
      </c>
      <c r="G95" s="7">
        <v>13</v>
      </c>
      <c r="H95" s="7">
        <v>16</v>
      </c>
      <c r="I95" s="7">
        <v>13</v>
      </c>
      <c r="J95" s="7">
        <v>17</v>
      </c>
      <c r="K95" s="7">
        <v>16</v>
      </c>
      <c r="L95" s="7">
        <v>21</v>
      </c>
      <c r="M95" s="7">
        <v>18</v>
      </c>
    </row>
    <row r="96" spans="1:13" x14ac:dyDescent="0.2">
      <c r="A96" t="s">
        <v>24</v>
      </c>
      <c r="B96" t="s">
        <v>67</v>
      </c>
      <c r="C96" t="s">
        <v>37</v>
      </c>
      <c r="D96" s="7">
        <v>414</v>
      </c>
      <c r="E96" s="7">
        <v>381</v>
      </c>
      <c r="F96" s="7">
        <v>448</v>
      </c>
      <c r="G96" s="7">
        <v>367</v>
      </c>
      <c r="H96" s="7">
        <v>420</v>
      </c>
      <c r="I96" s="7">
        <v>505</v>
      </c>
      <c r="J96" s="7">
        <v>651</v>
      </c>
      <c r="K96" s="7">
        <v>583</v>
      </c>
      <c r="L96" s="7">
        <v>406</v>
      </c>
      <c r="M96" s="7">
        <v>471</v>
      </c>
    </row>
    <row r="97" spans="1:13" x14ac:dyDescent="0.2">
      <c r="A97" t="s">
        <v>24</v>
      </c>
      <c r="B97" t="s">
        <v>68</v>
      </c>
      <c r="C97" t="s">
        <v>37</v>
      </c>
      <c r="D97" s="7">
        <v>45</v>
      </c>
      <c r="E97" s="7">
        <v>44</v>
      </c>
      <c r="F97" s="7">
        <v>47</v>
      </c>
      <c r="G97" s="7">
        <v>45</v>
      </c>
      <c r="H97" s="7">
        <v>42</v>
      </c>
      <c r="I97" s="7">
        <v>38</v>
      </c>
      <c r="J97" s="7">
        <v>46</v>
      </c>
      <c r="K97" s="7">
        <v>44</v>
      </c>
      <c r="L97" s="7">
        <v>51</v>
      </c>
      <c r="M97" s="7">
        <v>46</v>
      </c>
    </row>
    <row r="98" spans="1:13" x14ac:dyDescent="0.2">
      <c r="A98" t="s">
        <v>24</v>
      </c>
      <c r="B98" t="s">
        <v>69</v>
      </c>
      <c r="C98" t="s">
        <v>37</v>
      </c>
      <c r="D98" s="7"/>
      <c r="E98" s="7" t="s">
        <v>33</v>
      </c>
      <c r="F98" s="7">
        <v>5</v>
      </c>
      <c r="G98" s="7" t="s">
        <v>33</v>
      </c>
      <c r="H98" s="7" t="s">
        <v>33</v>
      </c>
      <c r="I98" s="7" t="s">
        <v>33</v>
      </c>
      <c r="J98" s="7">
        <v>5</v>
      </c>
      <c r="K98" s="7" t="s">
        <v>33</v>
      </c>
      <c r="L98" s="7">
        <v>5</v>
      </c>
      <c r="M98" s="7" t="s">
        <v>33</v>
      </c>
    </row>
    <row r="99" spans="1:13" x14ac:dyDescent="0.2">
      <c r="A99" t="s">
        <v>24</v>
      </c>
      <c r="B99" t="s">
        <v>70</v>
      </c>
      <c r="C99" t="s">
        <v>37</v>
      </c>
      <c r="D99" s="7">
        <v>9</v>
      </c>
      <c r="E99" s="7" t="s">
        <v>33</v>
      </c>
      <c r="F99" s="7">
        <v>8</v>
      </c>
      <c r="G99" s="7">
        <v>5</v>
      </c>
      <c r="H99" s="7">
        <v>9</v>
      </c>
      <c r="I99" s="7">
        <v>6</v>
      </c>
      <c r="J99" s="7">
        <v>8</v>
      </c>
      <c r="K99" s="7">
        <v>6</v>
      </c>
      <c r="L99" s="7" t="s">
        <v>33</v>
      </c>
      <c r="M99" s="7">
        <v>10</v>
      </c>
    </row>
    <row r="100" spans="1:13" x14ac:dyDescent="0.2">
      <c r="A100" t="s">
        <v>25</v>
      </c>
      <c r="B100" t="s">
        <v>59</v>
      </c>
      <c r="C100" t="s">
        <v>37</v>
      </c>
      <c r="D100" s="5">
        <v>58502</v>
      </c>
      <c r="E100" s="5">
        <v>61415</v>
      </c>
      <c r="F100" s="5">
        <v>62513</v>
      </c>
      <c r="G100" s="5">
        <v>62319</v>
      </c>
      <c r="H100" s="5">
        <v>63759</v>
      </c>
      <c r="I100" s="5">
        <v>62737</v>
      </c>
      <c r="J100" s="5">
        <v>68308</v>
      </c>
      <c r="K100" s="5">
        <v>61483</v>
      </c>
      <c r="L100" s="5">
        <v>61178</v>
      </c>
      <c r="M100" s="5">
        <v>65189</v>
      </c>
    </row>
    <row r="101" spans="1:13" x14ac:dyDescent="0.2">
      <c r="A101" t="s">
        <v>25</v>
      </c>
      <c r="B101" t="s">
        <v>60</v>
      </c>
      <c r="C101" t="s">
        <v>37</v>
      </c>
      <c r="D101" s="5">
        <v>3599</v>
      </c>
      <c r="E101" s="5">
        <v>3816</v>
      </c>
      <c r="F101" s="5">
        <v>3714</v>
      </c>
      <c r="G101" s="5">
        <v>3620</v>
      </c>
      <c r="H101" s="5">
        <v>3606</v>
      </c>
      <c r="I101" s="5">
        <v>3660</v>
      </c>
      <c r="J101" s="5">
        <v>3702</v>
      </c>
      <c r="K101" s="5">
        <v>3226</v>
      </c>
      <c r="L101" s="5">
        <v>3039</v>
      </c>
      <c r="M101" s="5">
        <v>3085</v>
      </c>
    </row>
    <row r="102" spans="1:13" x14ac:dyDescent="0.2">
      <c r="A102" t="s">
        <v>25</v>
      </c>
      <c r="B102" t="s">
        <v>61</v>
      </c>
      <c r="C102" t="s">
        <v>37</v>
      </c>
      <c r="D102" s="7">
        <v>553</v>
      </c>
      <c r="E102" s="7">
        <v>619</v>
      </c>
      <c r="F102" s="7">
        <v>629</v>
      </c>
      <c r="G102" s="7">
        <v>554</v>
      </c>
      <c r="H102" s="7">
        <v>571</v>
      </c>
      <c r="I102" s="7">
        <v>471</v>
      </c>
      <c r="J102" s="7">
        <v>398</v>
      </c>
      <c r="K102" s="7">
        <v>364</v>
      </c>
      <c r="L102" s="7">
        <v>454</v>
      </c>
      <c r="M102" s="7">
        <v>478</v>
      </c>
    </row>
    <row r="103" spans="1:13" x14ac:dyDescent="0.2">
      <c r="A103" t="s">
        <v>25</v>
      </c>
      <c r="B103" t="s">
        <v>62</v>
      </c>
      <c r="C103" t="s">
        <v>37</v>
      </c>
      <c r="D103" s="5">
        <v>19124</v>
      </c>
      <c r="E103" s="5">
        <v>20556</v>
      </c>
      <c r="F103" s="5">
        <v>21314</v>
      </c>
      <c r="G103" s="5">
        <v>21416</v>
      </c>
      <c r="H103" s="5">
        <v>21903</v>
      </c>
      <c r="I103" s="5">
        <v>19752</v>
      </c>
      <c r="J103" s="5">
        <v>21327</v>
      </c>
      <c r="K103" s="5">
        <v>19049</v>
      </c>
      <c r="L103" s="5">
        <v>20196</v>
      </c>
      <c r="M103" s="5">
        <v>20885</v>
      </c>
    </row>
    <row r="104" spans="1:13" x14ac:dyDescent="0.2">
      <c r="A104" t="s">
        <v>25</v>
      </c>
      <c r="B104" t="s">
        <v>63</v>
      </c>
      <c r="C104" t="s">
        <v>37</v>
      </c>
      <c r="D104" s="7">
        <v>696</v>
      </c>
      <c r="E104" s="7">
        <v>693</v>
      </c>
      <c r="F104" s="7">
        <v>751</v>
      </c>
      <c r="G104" s="7">
        <v>765</v>
      </c>
      <c r="H104" s="7">
        <v>771</v>
      </c>
      <c r="I104" s="7">
        <v>681</v>
      </c>
      <c r="J104" s="7">
        <v>747</v>
      </c>
      <c r="K104" s="7">
        <v>721</v>
      </c>
      <c r="L104" s="7">
        <v>698</v>
      </c>
      <c r="M104" s="7">
        <v>744</v>
      </c>
    </row>
    <row r="105" spans="1:13" x14ac:dyDescent="0.2">
      <c r="A105" t="s">
        <v>25</v>
      </c>
      <c r="B105" t="s">
        <v>64</v>
      </c>
      <c r="C105" t="s">
        <v>37</v>
      </c>
      <c r="D105" s="5">
        <v>14652</v>
      </c>
      <c r="E105" s="5">
        <v>14914</v>
      </c>
      <c r="F105" s="5">
        <v>14993</v>
      </c>
      <c r="G105" s="5">
        <v>14760</v>
      </c>
      <c r="H105" s="5">
        <v>15165</v>
      </c>
      <c r="I105" s="5">
        <v>15110</v>
      </c>
      <c r="J105" s="5">
        <v>16817</v>
      </c>
      <c r="K105" s="5">
        <v>14865</v>
      </c>
      <c r="L105" s="5">
        <v>15382</v>
      </c>
      <c r="M105" s="5">
        <v>17421</v>
      </c>
    </row>
    <row r="106" spans="1:13" x14ac:dyDescent="0.2">
      <c r="A106" t="s">
        <v>25</v>
      </c>
      <c r="B106" t="s">
        <v>65</v>
      </c>
      <c r="C106" t="s">
        <v>37</v>
      </c>
      <c r="D106" s="5">
        <v>1345</v>
      </c>
      <c r="E106" s="5">
        <v>1444</v>
      </c>
      <c r="F106" s="5">
        <v>1535</v>
      </c>
      <c r="G106" s="5">
        <v>1540</v>
      </c>
      <c r="H106" s="5">
        <v>1567</v>
      </c>
      <c r="I106" s="5">
        <v>1499</v>
      </c>
      <c r="J106" s="5">
        <v>1453</v>
      </c>
      <c r="K106" s="5">
        <v>1433</v>
      </c>
      <c r="L106" s="5">
        <v>1599</v>
      </c>
      <c r="M106" s="5">
        <v>1490</v>
      </c>
    </row>
    <row r="107" spans="1:13" x14ac:dyDescent="0.2">
      <c r="A107" t="s">
        <v>25</v>
      </c>
      <c r="B107" t="s">
        <v>66</v>
      </c>
      <c r="C107" t="s">
        <v>37</v>
      </c>
      <c r="D107" s="5">
        <v>1713</v>
      </c>
      <c r="E107" s="5">
        <v>1718</v>
      </c>
      <c r="F107" s="5">
        <v>1783</v>
      </c>
      <c r="G107" s="5">
        <v>1672</v>
      </c>
      <c r="H107" s="5">
        <v>1757</v>
      </c>
      <c r="I107" s="5">
        <v>1575</v>
      </c>
      <c r="J107" s="5">
        <v>1753</v>
      </c>
      <c r="K107" s="5">
        <v>1709</v>
      </c>
      <c r="L107" s="5">
        <v>1735</v>
      </c>
      <c r="M107" s="5">
        <v>1710</v>
      </c>
    </row>
    <row r="108" spans="1:13" x14ac:dyDescent="0.2">
      <c r="A108" t="s">
        <v>25</v>
      </c>
      <c r="B108" t="s">
        <v>67</v>
      </c>
      <c r="C108" t="s">
        <v>37</v>
      </c>
      <c r="D108" s="5">
        <v>11427</v>
      </c>
      <c r="E108" s="5">
        <v>12023</v>
      </c>
      <c r="F108" s="5">
        <v>11977</v>
      </c>
      <c r="G108" s="5">
        <v>12217</v>
      </c>
      <c r="H108" s="5">
        <v>12601</v>
      </c>
      <c r="I108" s="5">
        <v>14584</v>
      </c>
      <c r="J108" s="5">
        <v>16517</v>
      </c>
      <c r="K108" s="5">
        <v>14796</v>
      </c>
      <c r="L108" s="5">
        <v>12427</v>
      </c>
      <c r="M108" s="5">
        <v>13200</v>
      </c>
    </row>
    <row r="109" spans="1:13" x14ac:dyDescent="0.2">
      <c r="A109" t="s">
        <v>25</v>
      </c>
      <c r="B109" t="s">
        <v>68</v>
      </c>
      <c r="C109" t="s">
        <v>37</v>
      </c>
      <c r="D109" s="5">
        <v>3785</v>
      </c>
      <c r="E109" s="5">
        <v>4004</v>
      </c>
      <c r="F109" s="5">
        <v>4144</v>
      </c>
      <c r="G109" s="5">
        <v>4121</v>
      </c>
      <c r="H109" s="5">
        <v>4039</v>
      </c>
      <c r="I109" s="5">
        <v>3636</v>
      </c>
      <c r="J109" s="5">
        <v>3638</v>
      </c>
      <c r="K109" s="5">
        <v>3510</v>
      </c>
      <c r="L109" s="5">
        <v>3913</v>
      </c>
      <c r="M109" s="5">
        <v>4325</v>
      </c>
    </row>
    <row r="110" spans="1:13" x14ac:dyDescent="0.2">
      <c r="A110" t="s">
        <v>25</v>
      </c>
      <c r="B110" t="s">
        <v>69</v>
      </c>
      <c r="C110" t="s">
        <v>37</v>
      </c>
      <c r="D110" s="7">
        <v>348</v>
      </c>
      <c r="E110" s="7">
        <v>366</v>
      </c>
      <c r="F110" s="7">
        <v>404</v>
      </c>
      <c r="G110" s="7">
        <v>406</v>
      </c>
      <c r="H110" s="7">
        <v>365</v>
      </c>
      <c r="I110" s="7">
        <v>411</v>
      </c>
      <c r="J110" s="7">
        <v>513</v>
      </c>
      <c r="K110" s="7">
        <v>399</v>
      </c>
      <c r="L110" s="7">
        <v>443</v>
      </c>
      <c r="M110" s="7">
        <v>481</v>
      </c>
    </row>
    <row r="111" spans="1:13" x14ac:dyDescent="0.2">
      <c r="A111" t="s">
        <v>25</v>
      </c>
      <c r="B111" t="s">
        <v>70</v>
      </c>
      <c r="C111" t="s">
        <v>37</v>
      </c>
      <c r="D111" s="5">
        <v>1260</v>
      </c>
      <c r="E111" s="5">
        <v>1262</v>
      </c>
      <c r="F111" s="5">
        <v>1269</v>
      </c>
      <c r="G111" s="5">
        <v>1248</v>
      </c>
      <c r="H111" s="5">
        <v>1414</v>
      </c>
      <c r="I111" s="5">
        <v>1358</v>
      </c>
      <c r="J111" s="5">
        <v>1443</v>
      </c>
      <c r="K111" s="5">
        <v>1411</v>
      </c>
      <c r="L111" s="5">
        <v>1292</v>
      </c>
      <c r="M111" s="5">
        <v>1370</v>
      </c>
    </row>
    <row r="112" spans="1:13" x14ac:dyDescent="0.2">
      <c r="A112" t="s">
        <v>14</v>
      </c>
      <c r="B112" t="s">
        <v>59</v>
      </c>
      <c r="C112" t="s">
        <v>188</v>
      </c>
      <c r="D112" s="6">
        <v>240.5</v>
      </c>
      <c r="E112" s="6">
        <v>237.2</v>
      </c>
      <c r="F112" s="6">
        <v>233</v>
      </c>
      <c r="G112" s="6">
        <v>214.6</v>
      </c>
      <c r="H112" s="6">
        <v>206</v>
      </c>
      <c r="I112" s="6">
        <v>197.6</v>
      </c>
      <c r="J112" s="6">
        <v>218.3</v>
      </c>
      <c r="K112" s="6">
        <v>186</v>
      </c>
      <c r="L112" s="6">
        <v>190.7</v>
      </c>
      <c r="M112" s="6">
        <v>197.4</v>
      </c>
    </row>
    <row r="113" spans="1:13" x14ac:dyDescent="0.2">
      <c r="A113" t="s">
        <v>14</v>
      </c>
      <c r="B113" t="s">
        <v>60</v>
      </c>
      <c r="C113" t="s">
        <v>188</v>
      </c>
      <c r="D113" s="6">
        <v>14.6</v>
      </c>
      <c r="E113" s="6">
        <v>14.5</v>
      </c>
      <c r="F113" s="6">
        <v>13.6</v>
      </c>
      <c r="G113" s="6">
        <v>12.6</v>
      </c>
      <c r="H113" s="6">
        <v>11.8</v>
      </c>
      <c r="I113" s="6">
        <v>11.2</v>
      </c>
      <c r="J113" s="6">
        <v>11.4</v>
      </c>
      <c r="K113" s="6">
        <v>9.1</v>
      </c>
      <c r="L113" s="6">
        <v>10.1</v>
      </c>
      <c r="M113" s="6">
        <v>9.6</v>
      </c>
    </row>
    <row r="114" spans="1:13" x14ac:dyDescent="0.2">
      <c r="A114" t="s">
        <v>14</v>
      </c>
      <c r="B114" t="s">
        <v>61</v>
      </c>
      <c r="C114" t="s">
        <v>188</v>
      </c>
      <c r="D114" s="6">
        <v>2.7</v>
      </c>
      <c r="E114" s="6">
        <v>2.7</v>
      </c>
      <c r="F114" s="6">
        <v>2.8</v>
      </c>
      <c r="G114" s="6">
        <v>2.4</v>
      </c>
      <c r="H114" s="6">
        <v>2.2999999999999998</v>
      </c>
      <c r="I114" s="6">
        <v>1.8</v>
      </c>
      <c r="J114" s="6">
        <v>1.5</v>
      </c>
      <c r="K114" s="6">
        <v>1.2</v>
      </c>
      <c r="L114" s="6">
        <v>1.9</v>
      </c>
      <c r="M114" s="6">
        <v>1.5</v>
      </c>
    </row>
    <row r="115" spans="1:13" x14ac:dyDescent="0.2">
      <c r="A115" t="s">
        <v>14</v>
      </c>
      <c r="B115" t="s">
        <v>62</v>
      </c>
      <c r="C115" t="s">
        <v>188</v>
      </c>
      <c r="D115" s="6">
        <v>79.099999999999994</v>
      </c>
      <c r="E115" s="6">
        <v>78</v>
      </c>
      <c r="F115" s="6">
        <v>77.900000000000006</v>
      </c>
      <c r="G115" s="6">
        <v>67.900000000000006</v>
      </c>
      <c r="H115" s="6">
        <v>61.4</v>
      </c>
      <c r="I115" s="6">
        <v>53.9</v>
      </c>
      <c r="J115" s="6">
        <v>59.7</v>
      </c>
      <c r="K115" s="6">
        <v>43.9</v>
      </c>
      <c r="L115" s="6">
        <v>52.8</v>
      </c>
      <c r="M115" s="6">
        <v>54.7</v>
      </c>
    </row>
    <row r="116" spans="1:13" x14ac:dyDescent="0.2">
      <c r="A116" t="s">
        <v>14</v>
      </c>
      <c r="B116" t="s">
        <v>63</v>
      </c>
      <c r="C116" t="s">
        <v>188</v>
      </c>
      <c r="D116" s="6">
        <v>2.8</v>
      </c>
      <c r="E116" s="6">
        <v>2.8</v>
      </c>
      <c r="F116" s="6">
        <v>2.7</v>
      </c>
      <c r="G116" s="6">
        <v>2.6</v>
      </c>
      <c r="H116" s="6">
        <v>2.8</v>
      </c>
      <c r="I116" s="6">
        <v>2</v>
      </c>
      <c r="J116" s="6">
        <v>2.4</v>
      </c>
      <c r="K116" s="6">
        <v>2.4</v>
      </c>
      <c r="L116" s="6">
        <v>2</v>
      </c>
      <c r="M116" s="6">
        <v>2.1</v>
      </c>
    </row>
    <row r="117" spans="1:13" x14ac:dyDescent="0.2">
      <c r="A117" t="s">
        <v>14</v>
      </c>
      <c r="B117" t="s">
        <v>64</v>
      </c>
      <c r="C117" t="s">
        <v>188</v>
      </c>
      <c r="D117" s="6">
        <v>62.1</v>
      </c>
      <c r="E117" s="6">
        <v>61.8</v>
      </c>
      <c r="F117" s="6">
        <v>60</v>
      </c>
      <c r="G117" s="6">
        <v>56.4</v>
      </c>
      <c r="H117" s="6">
        <v>56.1</v>
      </c>
      <c r="I117" s="6">
        <v>55.1</v>
      </c>
      <c r="J117" s="6">
        <v>61.5</v>
      </c>
      <c r="K117" s="6">
        <v>50.2</v>
      </c>
      <c r="L117" s="6">
        <v>53.9</v>
      </c>
      <c r="M117" s="6">
        <v>60.1</v>
      </c>
    </row>
    <row r="118" spans="1:13" x14ac:dyDescent="0.2">
      <c r="A118" t="s">
        <v>14</v>
      </c>
      <c r="B118" t="s">
        <v>65</v>
      </c>
      <c r="C118" t="s">
        <v>188</v>
      </c>
      <c r="D118" s="6">
        <v>5.0999999999999996</v>
      </c>
      <c r="E118" s="6">
        <v>4.5999999999999996</v>
      </c>
      <c r="F118" s="6">
        <v>4.9000000000000004</v>
      </c>
      <c r="G118" s="6">
        <v>4.9000000000000004</v>
      </c>
      <c r="H118" s="6">
        <v>5.5</v>
      </c>
      <c r="I118" s="6">
        <v>4.8</v>
      </c>
      <c r="J118" s="6">
        <v>4.5999999999999996</v>
      </c>
      <c r="K118" s="6">
        <v>4.8</v>
      </c>
      <c r="L118" s="6">
        <v>5.7</v>
      </c>
      <c r="M118" s="6">
        <v>4.9000000000000004</v>
      </c>
    </row>
    <row r="119" spans="1:13" x14ac:dyDescent="0.2">
      <c r="A119" t="s">
        <v>14</v>
      </c>
      <c r="B119" t="s">
        <v>66</v>
      </c>
      <c r="C119" t="s">
        <v>188</v>
      </c>
      <c r="D119" s="6">
        <v>7.9</v>
      </c>
      <c r="E119" s="6">
        <v>6.7</v>
      </c>
      <c r="F119" s="6">
        <v>6.5</v>
      </c>
      <c r="G119" s="6">
        <v>6.4</v>
      </c>
      <c r="H119" s="6">
        <v>6.1</v>
      </c>
      <c r="I119" s="6">
        <v>5.2</v>
      </c>
      <c r="J119" s="6">
        <v>5.6</v>
      </c>
      <c r="K119" s="6">
        <v>6.2</v>
      </c>
      <c r="L119" s="6">
        <v>6.1</v>
      </c>
      <c r="M119" s="6">
        <v>5.8</v>
      </c>
    </row>
    <row r="120" spans="1:13" x14ac:dyDescent="0.2">
      <c r="A120" t="s">
        <v>14</v>
      </c>
      <c r="B120" t="s">
        <v>67</v>
      </c>
      <c r="C120" t="s">
        <v>188</v>
      </c>
      <c r="D120" s="6">
        <v>43.2</v>
      </c>
      <c r="E120" s="6">
        <v>43</v>
      </c>
      <c r="F120" s="6">
        <v>42</v>
      </c>
      <c r="G120" s="6">
        <v>41</v>
      </c>
      <c r="H120" s="6">
        <v>40.799999999999997</v>
      </c>
      <c r="I120" s="6">
        <v>46.1</v>
      </c>
      <c r="J120" s="6">
        <v>52.7</v>
      </c>
      <c r="K120" s="6">
        <v>52.9</v>
      </c>
      <c r="L120" s="6">
        <v>40.700000000000003</v>
      </c>
      <c r="M120" s="6">
        <v>40.9</v>
      </c>
    </row>
    <row r="121" spans="1:13" x14ac:dyDescent="0.2">
      <c r="A121" t="s">
        <v>14</v>
      </c>
      <c r="B121" t="s">
        <v>68</v>
      </c>
      <c r="C121" t="s">
        <v>188</v>
      </c>
      <c r="D121" s="6">
        <v>17.2</v>
      </c>
      <c r="E121" s="6">
        <v>17.5</v>
      </c>
      <c r="F121" s="6">
        <v>16.7</v>
      </c>
      <c r="G121" s="6">
        <v>15.2</v>
      </c>
      <c r="H121" s="6">
        <v>14.5</v>
      </c>
      <c r="I121" s="6">
        <v>12.6</v>
      </c>
      <c r="J121" s="6">
        <v>13.3</v>
      </c>
      <c r="K121" s="6">
        <v>10.3</v>
      </c>
      <c r="L121" s="6">
        <v>12.2</v>
      </c>
      <c r="M121" s="6">
        <v>12.6</v>
      </c>
    </row>
    <row r="122" spans="1:13" x14ac:dyDescent="0.2">
      <c r="A122" t="s">
        <v>14</v>
      </c>
      <c r="B122" t="s">
        <v>69</v>
      </c>
      <c r="C122" t="s">
        <v>188</v>
      </c>
      <c r="D122" s="6">
        <v>1.3</v>
      </c>
      <c r="E122" s="6">
        <v>1.3</v>
      </c>
      <c r="F122" s="6">
        <v>1.4</v>
      </c>
      <c r="G122" s="6">
        <v>1.6</v>
      </c>
      <c r="H122" s="6">
        <v>1</v>
      </c>
      <c r="I122" s="6">
        <v>1.2</v>
      </c>
      <c r="J122" s="6">
        <v>1.7</v>
      </c>
      <c r="K122" s="6">
        <v>1.1000000000000001</v>
      </c>
      <c r="L122" s="6">
        <v>1.4</v>
      </c>
      <c r="M122" s="6">
        <v>1.3</v>
      </c>
    </row>
    <row r="123" spans="1:13" x14ac:dyDescent="0.2">
      <c r="A123" t="s">
        <v>14</v>
      </c>
      <c r="B123" t="s">
        <v>70</v>
      </c>
      <c r="C123" t="s">
        <v>188</v>
      </c>
      <c r="D123" s="6">
        <v>4.5</v>
      </c>
      <c r="E123" s="6">
        <v>4.4000000000000004</v>
      </c>
      <c r="F123" s="6">
        <v>4.4000000000000004</v>
      </c>
      <c r="G123" s="6">
        <v>3.7</v>
      </c>
      <c r="H123" s="6">
        <v>3.8</v>
      </c>
      <c r="I123" s="6">
        <v>3.9</v>
      </c>
      <c r="J123" s="6">
        <v>3.9</v>
      </c>
      <c r="K123" s="6">
        <v>3.9</v>
      </c>
      <c r="L123" s="6">
        <v>3.9</v>
      </c>
      <c r="M123" s="6">
        <v>3.9</v>
      </c>
    </row>
    <row r="124" spans="1:13" x14ac:dyDescent="0.2">
      <c r="A124" t="s">
        <v>18</v>
      </c>
      <c r="B124" t="s">
        <v>59</v>
      </c>
      <c r="C124" t="s">
        <v>188</v>
      </c>
      <c r="D124" s="6">
        <v>225</v>
      </c>
      <c r="E124" s="6">
        <v>241.7</v>
      </c>
      <c r="F124" s="6">
        <v>248</v>
      </c>
      <c r="G124" s="6">
        <v>254.4</v>
      </c>
      <c r="H124" s="6">
        <v>257.60000000000002</v>
      </c>
      <c r="I124" s="6">
        <v>242.1</v>
      </c>
      <c r="J124" s="6">
        <v>258.7</v>
      </c>
      <c r="K124" s="6">
        <v>243.1</v>
      </c>
      <c r="L124" s="6">
        <v>230.2</v>
      </c>
      <c r="M124" s="6">
        <v>244.3</v>
      </c>
    </row>
    <row r="125" spans="1:13" x14ac:dyDescent="0.2">
      <c r="A125" t="s">
        <v>18</v>
      </c>
      <c r="B125" t="s">
        <v>60</v>
      </c>
      <c r="C125" t="s">
        <v>188</v>
      </c>
      <c r="D125" s="6">
        <v>13.9</v>
      </c>
      <c r="E125" s="6">
        <v>14.3</v>
      </c>
      <c r="F125" s="6">
        <v>14.2</v>
      </c>
      <c r="G125" s="6">
        <v>15.1</v>
      </c>
      <c r="H125" s="6">
        <v>14.6</v>
      </c>
      <c r="I125" s="6">
        <v>14.4</v>
      </c>
      <c r="J125" s="6">
        <v>14.3</v>
      </c>
      <c r="K125" s="6">
        <v>12.6</v>
      </c>
      <c r="L125" s="6">
        <v>10.199999999999999</v>
      </c>
      <c r="M125" s="6">
        <v>11.1</v>
      </c>
    </row>
    <row r="126" spans="1:13" x14ac:dyDescent="0.2">
      <c r="A126" t="s">
        <v>18</v>
      </c>
      <c r="B126" t="s">
        <v>61</v>
      </c>
      <c r="C126" t="s">
        <v>188</v>
      </c>
      <c r="D126" s="6">
        <v>1.5</v>
      </c>
      <c r="E126" s="6">
        <v>2</v>
      </c>
      <c r="F126" s="6">
        <v>1.9</v>
      </c>
      <c r="G126" s="6">
        <v>2.1</v>
      </c>
      <c r="H126" s="6">
        <v>1.8</v>
      </c>
      <c r="I126" s="6">
        <v>1.4</v>
      </c>
      <c r="J126" s="6">
        <v>1</v>
      </c>
      <c r="K126" s="6">
        <v>0.9</v>
      </c>
      <c r="L126" s="6">
        <v>1.8</v>
      </c>
      <c r="M126" s="6">
        <v>1.3</v>
      </c>
    </row>
    <row r="127" spans="1:13" x14ac:dyDescent="0.2">
      <c r="A127" t="s">
        <v>18</v>
      </c>
      <c r="B127" t="s">
        <v>62</v>
      </c>
      <c r="C127" t="s">
        <v>188</v>
      </c>
      <c r="D127" s="6">
        <v>76.5</v>
      </c>
      <c r="E127" s="6">
        <v>86.5</v>
      </c>
      <c r="F127" s="6">
        <v>92.8</v>
      </c>
      <c r="G127" s="6">
        <v>95.4</v>
      </c>
      <c r="H127" s="6">
        <v>99.9</v>
      </c>
      <c r="I127" s="6">
        <v>87.5</v>
      </c>
      <c r="J127" s="6">
        <v>83.1</v>
      </c>
      <c r="K127" s="6">
        <v>81.099999999999994</v>
      </c>
      <c r="L127" s="6">
        <v>86.6</v>
      </c>
      <c r="M127" s="6">
        <v>88.9</v>
      </c>
    </row>
    <row r="128" spans="1:13" x14ac:dyDescent="0.2">
      <c r="A128" t="s">
        <v>18</v>
      </c>
      <c r="B128" t="s">
        <v>63</v>
      </c>
      <c r="C128" t="s">
        <v>188</v>
      </c>
      <c r="D128" s="6">
        <v>2.1</v>
      </c>
      <c r="E128" s="6">
        <v>2.1</v>
      </c>
      <c r="F128" s="6">
        <v>2.5</v>
      </c>
      <c r="G128" s="6">
        <v>2.9</v>
      </c>
      <c r="H128" s="6">
        <v>2.5</v>
      </c>
      <c r="I128" s="6">
        <v>2.2000000000000002</v>
      </c>
      <c r="J128" s="6">
        <v>2.5</v>
      </c>
      <c r="K128" s="6">
        <v>2.7</v>
      </c>
      <c r="L128" s="6">
        <v>2.2999999999999998</v>
      </c>
      <c r="M128" s="6">
        <v>2.5</v>
      </c>
    </row>
    <row r="129" spans="1:13" x14ac:dyDescent="0.2">
      <c r="A129" t="s">
        <v>18</v>
      </c>
      <c r="B129" t="s">
        <v>64</v>
      </c>
      <c r="C129" t="s">
        <v>188</v>
      </c>
      <c r="D129" s="6">
        <v>50.2</v>
      </c>
      <c r="E129" s="6">
        <v>50.4</v>
      </c>
      <c r="F129" s="6">
        <v>50.2</v>
      </c>
      <c r="G129" s="6">
        <v>51.4</v>
      </c>
      <c r="H129" s="6">
        <v>51.5</v>
      </c>
      <c r="I129" s="6">
        <v>46.5</v>
      </c>
      <c r="J129" s="6">
        <v>52</v>
      </c>
      <c r="K129" s="6">
        <v>50.8</v>
      </c>
      <c r="L129" s="6">
        <v>48.1</v>
      </c>
      <c r="M129" s="6">
        <v>55.7</v>
      </c>
    </row>
    <row r="130" spans="1:13" x14ac:dyDescent="0.2">
      <c r="A130" t="s">
        <v>18</v>
      </c>
      <c r="B130" t="s">
        <v>65</v>
      </c>
      <c r="C130" t="s">
        <v>188</v>
      </c>
      <c r="D130" s="6">
        <v>5.2</v>
      </c>
      <c r="E130" s="6">
        <v>6</v>
      </c>
      <c r="F130" s="6">
        <v>6.5</v>
      </c>
      <c r="G130" s="6">
        <v>6.4</v>
      </c>
      <c r="H130" s="6">
        <v>6.8</v>
      </c>
      <c r="I130" s="6">
        <v>5.8</v>
      </c>
      <c r="J130" s="6">
        <v>5.0999999999999996</v>
      </c>
      <c r="K130" s="6">
        <v>4.8</v>
      </c>
      <c r="L130" s="6">
        <v>5.4</v>
      </c>
      <c r="M130" s="6">
        <v>4.9000000000000004</v>
      </c>
    </row>
    <row r="131" spans="1:13" x14ac:dyDescent="0.2">
      <c r="A131" t="s">
        <v>18</v>
      </c>
      <c r="B131" t="s">
        <v>66</v>
      </c>
      <c r="C131" t="s">
        <v>188</v>
      </c>
      <c r="D131" s="6">
        <v>4.7</v>
      </c>
      <c r="E131" s="6">
        <v>5</v>
      </c>
      <c r="F131" s="6">
        <v>4.8</v>
      </c>
      <c r="G131" s="6">
        <v>4.7</v>
      </c>
      <c r="H131" s="6">
        <v>5.0999999999999996</v>
      </c>
      <c r="I131" s="6">
        <v>4.2</v>
      </c>
      <c r="J131" s="6">
        <v>4.8</v>
      </c>
      <c r="K131" s="6">
        <v>4.8</v>
      </c>
      <c r="L131" s="6">
        <v>5.3</v>
      </c>
      <c r="M131" s="6">
        <v>5</v>
      </c>
    </row>
    <row r="132" spans="1:13" x14ac:dyDescent="0.2">
      <c r="A132" t="s">
        <v>18</v>
      </c>
      <c r="B132" t="s">
        <v>67</v>
      </c>
      <c r="C132" t="s">
        <v>188</v>
      </c>
      <c r="D132" s="6">
        <v>52.1</v>
      </c>
      <c r="E132" s="6">
        <v>54.7</v>
      </c>
      <c r="F132" s="6">
        <v>52.4</v>
      </c>
      <c r="G132" s="6">
        <v>54.2</v>
      </c>
      <c r="H132" s="6">
        <v>54.3</v>
      </c>
      <c r="I132" s="6">
        <v>61.2</v>
      </c>
      <c r="J132" s="6">
        <v>77.900000000000006</v>
      </c>
      <c r="K132" s="6">
        <v>66.400000000000006</v>
      </c>
      <c r="L132" s="6">
        <v>50</v>
      </c>
      <c r="M132" s="6">
        <v>53.9</v>
      </c>
    </row>
    <row r="133" spans="1:13" x14ac:dyDescent="0.2">
      <c r="A133" t="s">
        <v>18</v>
      </c>
      <c r="B133" t="s">
        <v>68</v>
      </c>
      <c r="C133" t="s">
        <v>188</v>
      </c>
      <c r="D133" s="6">
        <v>14.9</v>
      </c>
      <c r="E133" s="6">
        <v>16.899999999999999</v>
      </c>
      <c r="F133" s="6">
        <v>18.5</v>
      </c>
      <c r="G133" s="6">
        <v>18.5</v>
      </c>
      <c r="H133" s="6">
        <v>16.8</v>
      </c>
      <c r="I133" s="6">
        <v>15.2</v>
      </c>
      <c r="J133" s="6">
        <v>13.2</v>
      </c>
      <c r="K133" s="6">
        <v>14.8</v>
      </c>
      <c r="L133" s="6">
        <v>16.100000000000001</v>
      </c>
      <c r="M133" s="6">
        <v>16.600000000000001</v>
      </c>
    </row>
    <row r="134" spans="1:13" x14ac:dyDescent="0.2">
      <c r="A134" t="s">
        <v>18</v>
      </c>
      <c r="B134" t="s">
        <v>69</v>
      </c>
      <c r="C134" t="s">
        <v>188</v>
      </c>
      <c r="D134" s="6">
        <v>1.5</v>
      </c>
      <c r="E134" s="6">
        <v>1.3</v>
      </c>
      <c r="F134" s="6">
        <v>1.5</v>
      </c>
      <c r="G134" s="6">
        <v>1.5</v>
      </c>
      <c r="H134" s="6">
        <v>1.4</v>
      </c>
      <c r="I134" s="6">
        <v>1.1000000000000001</v>
      </c>
      <c r="J134" s="6">
        <v>1.5</v>
      </c>
      <c r="K134" s="6">
        <v>1.3</v>
      </c>
      <c r="L134" s="6">
        <v>1.6</v>
      </c>
      <c r="M134" s="6">
        <v>1.6</v>
      </c>
    </row>
    <row r="135" spans="1:13" x14ac:dyDescent="0.2">
      <c r="A135" t="s">
        <v>18</v>
      </c>
      <c r="B135" t="s">
        <v>70</v>
      </c>
      <c r="C135" t="s">
        <v>188</v>
      </c>
      <c r="D135" s="6">
        <v>2.2000000000000002</v>
      </c>
      <c r="E135" s="6">
        <v>2.7</v>
      </c>
      <c r="F135" s="6">
        <v>2.7</v>
      </c>
      <c r="G135" s="6">
        <v>2.2999999999999998</v>
      </c>
      <c r="H135" s="6">
        <v>3</v>
      </c>
      <c r="I135" s="6">
        <v>2.6</v>
      </c>
      <c r="J135" s="6">
        <v>3.4</v>
      </c>
      <c r="K135" s="6">
        <v>2.9</v>
      </c>
      <c r="L135" s="6">
        <v>2.8</v>
      </c>
      <c r="M135" s="6">
        <v>2.8</v>
      </c>
    </row>
    <row r="136" spans="1:13" x14ac:dyDescent="0.2">
      <c r="A136" t="s">
        <v>19</v>
      </c>
      <c r="B136" t="s">
        <v>59</v>
      </c>
      <c r="C136" t="s">
        <v>188</v>
      </c>
      <c r="D136" s="6">
        <v>300.3</v>
      </c>
      <c r="E136" s="6">
        <v>314</v>
      </c>
      <c r="F136" s="6">
        <v>318.60000000000002</v>
      </c>
      <c r="G136" s="6">
        <v>315.60000000000002</v>
      </c>
      <c r="H136" s="6">
        <v>323.60000000000002</v>
      </c>
      <c r="I136" s="6">
        <v>320.39999999999998</v>
      </c>
      <c r="J136" s="6">
        <v>360.4</v>
      </c>
      <c r="K136" s="6">
        <v>319.60000000000002</v>
      </c>
      <c r="L136" s="6">
        <v>299</v>
      </c>
      <c r="M136" s="6">
        <v>299.3</v>
      </c>
    </row>
    <row r="137" spans="1:13" x14ac:dyDescent="0.2">
      <c r="A137" t="s">
        <v>19</v>
      </c>
      <c r="B137" t="s">
        <v>60</v>
      </c>
      <c r="C137" t="s">
        <v>188</v>
      </c>
      <c r="D137" s="6">
        <v>24</v>
      </c>
      <c r="E137" s="6">
        <v>26.9</v>
      </c>
      <c r="F137" s="6">
        <v>25.1</v>
      </c>
      <c r="G137" s="6">
        <v>23.2</v>
      </c>
      <c r="H137" s="6">
        <v>23.2</v>
      </c>
      <c r="I137" s="6">
        <v>24.4</v>
      </c>
      <c r="J137" s="6">
        <v>24.6</v>
      </c>
      <c r="K137" s="6">
        <v>21.8</v>
      </c>
      <c r="L137" s="6">
        <v>19.7</v>
      </c>
      <c r="M137" s="6">
        <v>18.8</v>
      </c>
    </row>
    <row r="138" spans="1:13" x14ac:dyDescent="0.2">
      <c r="A138" t="s">
        <v>19</v>
      </c>
      <c r="B138" t="s">
        <v>61</v>
      </c>
      <c r="C138" t="s">
        <v>188</v>
      </c>
      <c r="D138" s="6">
        <v>2.1</v>
      </c>
      <c r="E138" s="6">
        <v>2</v>
      </c>
      <c r="F138" s="6">
        <v>1.7</v>
      </c>
      <c r="G138" s="6">
        <v>1.7</v>
      </c>
      <c r="H138" s="6">
        <v>2</v>
      </c>
      <c r="I138" s="6">
        <v>1.5</v>
      </c>
      <c r="J138" s="6">
        <v>1.2</v>
      </c>
      <c r="K138" s="6">
        <v>1.5</v>
      </c>
      <c r="L138" s="6">
        <v>0.8</v>
      </c>
      <c r="M138" s="6">
        <v>1.3</v>
      </c>
    </row>
    <row r="139" spans="1:13" x14ac:dyDescent="0.2">
      <c r="A139" t="s">
        <v>19</v>
      </c>
      <c r="B139" t="s">
        <v>62</v>
      </c>
      <c r="C139" t="s">
        <v>188</v>
      </c>
      <c r="D139" s="6">
        <v>90.2</v>
      </c>
      <c r="E139" s="6">
        <v>96.1</v>
      </c>
      <c r="F139" s="6">
        <v>101.1</v>
      </c>
      <c r="G139" s="6">
        <v>104.3</v>
      </c>
      <c r="H139" s="6">
        <v>109.1</v>
      </c>
      <c r="I139" s="6">
        <v>96.9</v>
      </c>
      <c r="J139" s="6">
        <v>118.5</v>
      </c>
      <c r="K139" s="6">
        <v>109.6</v>
      </c>
      <c r="L139" s="6">
        <v>99.3</v>
      </c>
      <c r="M139" s="6">
        <v>95.5</v>
      </c>
    </row>
    <row r="140" spans="1:13" x14ac:dyDescent="0.2">
      <c r="A140" t="s">
        <v>19</v>
      </c>
      <c r="B140" t="s">
        <v>63</v>
      </c>
      <c r="C140" t="s">
        <v>188</v>
      </c>
      <c r="D140" s="6">
        <v>4.4000000000000004</v>
      </c>
      <c r="E140" s="6">
        <v>4</v>
      </c>
      <c r="F140" s="6">
        <v>4.9000000000000004</v>
      </c>
      <c r="G140" s="6">
        <v>4.2</v>
      </c>
      <c r="H140" s="6">
        <v>4.4000000000000004</v>
      </c>
      <c r="I140" s="6">
        <v>4.5999999999999996</v>
      </c>
      <c r="J140" s="6">
        <v>4.0999999999999996</v>
      </c>
      <c r="K140" s="6">
        <v>3.8</v>
      </c>
      <c r="L140" s="6">
        <v>3.7</v>
      </c>
      <c r="M140" s="6">
        <v>3.8</v>
      </c>
    </row>
    <row r="141" spans="1:13" x14ac:dyDescent="0.2">
      <c r="A141" t="s">
        <v>19</v>
      </c>
      <c r="B141" t="s">
        <v>64</v>
      </c>
      <c r="C141" t="s">
        <v>188</v>
      </c>
      <c r="D141" s="6">
        <v>84.5</v>
      </c>
      <c r="E141" s="6">
        <v>85.1</v>
      </c>
      <c r="F141" s="6">
        <v>84.5</v>
      </c>
      <c r="G141" s="6">
        <v>83.1</v>
      </c>
      <c r="H141" s="6">
        <v>84</v>
      </c>
      <c r="I141" s="6">
        <v>84.4</v>
      </c>
      <c r="J141" s="6">
        <v>98.8</v>
      </c>
      <c r="K141" s="6">
        <v>85.6</v>
      </c>
      <c r="L141" s="6">
        <v>81.900000000000006</v>
      </c>
      <c r="M141" s="6">
        <v>86.6</v>
      </c>
    </row>
    <row r="142" spans="1:13" x14ac:dyDescent="0.2">
      <c r="A142" t="s">
        <v>19</v>
      </c>
      <c r="B142" t="s">
        <v>65</v>
      </c>
      <c r="C142" t="s">
        <v>188</v>
      </c>
      <c r="D142" s="6">
        <v>6.4</v>
      </c>
      <c r="E142" s="6">
        <v>7</v>
      </c>
      <c r="F142" s="6">
        <v>7</v>
      </c>
      <c r="G142" s="6">
        <v>7.2</v>
      </c>
      <c r="H142" s="6">
        <v>6.9</v>
      </c>
      <c r="I142" s="6">
        <v>6.5</v>
      </c>
      <c r="J142" s="6">
        <v>7.1</v>
      </c>
      <c r="K142" s="6">
        <v>7</v>
      </c>
      <c r="L142" s="6">
        <v>6.6</v>
      </c>
      <c r="M142" s="6">
        <v>5.9</v>
      </c>
    </row>
    <row r="143" spans="1:13" x14ac:dyDescent="0.2">
      <c r="A143" t="s">
        <v>19</v>
      </c>
      <c r="B143" t="s">
        <v>66</v>
      </c>
      <c r="C143" t="s">
        <v>188</v>
      </c>
      <c r="D143" s="6">
        <v>8.6999999999999993</v>
      </c>
      <c r="E143" s="6">
        <v>9.9</v>
      </c>
      <c r="F143" s="6">
        <v>9.9</v>
      </c>
      <c r="G143" s="6">
        <v>8.6</v>
      </c>
      <c r="H143" s="6">
        <v>9.8000000000000007</v>
      </c>
      <c r="I143" s="6">
        <v>9.1999999999999993</v>
      </c>
      <c r="J143" s="6">
        <v>10.8</v>
      </c>
      <c r="K143" s="6">
        <v>9.1</v>
      </c>
      <c r="L143" s="6">
        <v>8.6</v>
      </c>
      <c r="M143" s="6">
        <v>7.8</v>
      </c>
    </row>
    <row r="144" spans="1:13" x14ac:dyDescent="0.2">
      <c r="A144" t="s">
        <v>19</v>
      </c>
      <c r="B144" t="s">
        <v>67</v>
      </c>
      <c r="C144" t="s">
        <v>188</v>
      </c>
      <c r="D144" s="6">
        <v>55.1</v>
      </c>
      <c r="E144" s="6">
        <v>57.1</v>
      </c>
      <c r="F144" s="6">
        <v>58.1</v>
      </c>
      <c r="G144" s="6">
        <v>56.8</v>
      </c>
      <c r="H144" s="6">
        <v>56.5</v>
      </c>
      <c r="I144" s="6">
        <v>67.2</v>
      </c>
      <c r="J144" s="6">
        <v>67.599999999999994</v>
      </c>
      <c r="K144" s="6">
        <v>55.6</v>
      </c>
      <c r="L144" s="6">
        <v>52.3</v>
      </c>
      <c r="M144" s="6">
        <v>53</v>
      </c>
    </row>
    <row r="145" spans="1:13" x14ac:dyDescent="0.2">
      <c r="A145" t="s">
        <v>19</v>
      </c>
      <c r="B145" t="s">
        <v>68</v>
      </c>
      <c r="C145" t="s">
        <v>188</v>
      </c>
      <c r="D145" s="6">
        <v>14.4</v>
      </c>
      <c r="E145" s="6">
        <v>15</v>
      </c>
      <c r="F145" s="6">
        <v>15.7</v>
      </c>
      <c r="G145" s="6">
        <v>15.5</v>
      </c>
      <c r="H145" s="6">
        <v>15.4</v>
      </c>
      <c r="I145" s="6">
        <v>13.7</v>
      </c>
      <c r="J145" s="6">
        <v>15</v>
      </c>
      <c r="K145" s="6">
        <v>13.9</v>
      </c>
      <c r="L145" s="6">
        <v>15.6</v>
      </c>
      <c r="M145" s="6">
        <v>16.2</v>
      </c>
    </row>
    <row r="146" spans="1:13" x14ac:dyDescent="0.2">
      <c r="A146" t="s">
        <v>19</v>
      </c>
      <c r="B146" t="s">
        <v>69</v>
      </c>
      <c r="C146" t="s">
        <v>188</v>
      </c>
      <c r="D146" s="6">
        <v>1.2</v>
      </c>
      <c r="E146" s="6">
        <v>1.9</v>
      </c>
      <c r="F146" s="6">
        <v>1.6</v>
      </c>
      <c r="G146" s="6">
        <v>1.9</v>
      </c>
      <c r="H146" s="6">
        <v>1.7</v>
      </c>
      <c r="I146" s="6">
        <v>2.2000000000000002</v>
      </c>
      <c r="J146" s="6">
        <v>2.9</v>
      </c>
      <c r="K146" s="6">
        <v>2</v>
      </c>
      <c r="L146" s="6">
        <v>1.9</v>
      </c>
      <c r="M146" s="6">
        <v>2.1</v>
      </c>
    </row>
    <row r="147" spans="1:13" x14ac:dyDescent="0.2">
      <c r="A147" t="s">
        <v>19</v>
      </c>
      <c r="B147" t="s">
        <v>70</v>
      </c>
      <c r="C147" t="s">
        <v>188</v>
      </c>
      <c r="D147" s="6">
        <v>9.4</v>
      </c>
      <c r="E147" s="6">
        <v>9</v>
      </c>
      <c r="F147" s="6">
        <v>9</v>
      </c>
      <c r="G147" s="6">
        <v>9.1999999999999993</v>
      </c>
      <c r="H147" s="6">
        <v>10.6</v>
      </c>
      <c r="I147" s="6">
        <v>9.9</v>
      </c>
      <c r="J147" s="6">
        <v>9.8000000000000007</v>
      </c>
      <c r="K147" s="6">
        <v>9.8000000000000007</v>
      </c>
      <c r="L147" s="6">
        <v>8.6</v>
      </c>
      <c r="M147" s="6">
        <v>8.3000000000000007</v>
      </c>
    </row>
    <row r="148" spans="1:13" x14ac:dyDescent="0.2">
      <c r="A148" t="s">
        <v>20</v>
      </c>
      <c r="B148" t="s">
        <v>59</v>
      </c>
      <c r="C148" t="s">
        <v>188</v>
      </c>
      <c r="D148" s="6">
        <v>219.8</v>
      </c>
      <c r="E148" s="6">
        <v>249.3</v>
      </c>
      <c r="F148" s="6">
        <v>236.7</v>
      </c>
      <c r="G148" s="6">
        <v>217.3</v>
      </c>
      <c r="H148" s="6">
        <v>232.3</v>
      </c>
      <c r="I148" s="6">
        <v>235</v>
      </c>
      <c r="J148" s="6">
        <v>257.60000000000002</v>
      </c>
      <c r="K148" s="6">
        <v>231.5</v>
      </c>
      <c r="L148" s="6">
        <v>203.5</v>
      </c>
      <c r="M148" s="6">
        <v>223</v>
      </c>
    </row>
    <row r="149" spans="1:13" x14ac:dyDescent="0.2">
      <c r="A149" t="s">
        <v>20</v>
      </c>
      <c r="B149" t="s">
        <v>60</v>
      </c>
      <c r="C149" t="s">
        <v>188</v>
      </c>
      <c r="D149" s="6">
        <v>12.2</v>
      </c>
      <c r="E149" s="6">
        <v>12</v>
      </c>
      <c r="F149" s="6">
        <v>12.5</v>
      </c>
      <c r="G149" s="6">
        <v>10.3</v>
      </c>
      <c r="H149" s="6">
        <v>11.4</v>
      </c>
      <c r="I149" s="6">
        <v>10.5</v>
      </c>
      <c r="J149" s="6">
        <v>10.9</v>
      </c>
      <c r="K149" s="6">
        <v>10.1</v>
      </c>
      <c r="L149" s="6">
        <v>8.9</v>
      </c>
      <c r="M149" s="6">
        <v>7.8</v>
      </c>
    </row>
    <row r="150" spans="1:13" x14ac:dyDescent="0.2">
      <c r="A150" t="s">
        <v>20</v>
      </c>
      <c r="B150" t="s">
        <v>61</v>
      </c>
      <c r="C150" t="s">
        <v>188</v>
      </c>
      <c r="D150" s="6">
        <v>2.1</v>
      </c>
      <c r="E150" s="6">
        <v>1.3</v>
      </c>
      <c r="F150" s="6">
        <v>2.4</v>
      </c>
      <c r="G150" s="6">
        <v>1</v>
      </c>
      <c r="H150" s="6">
        <v>2.1</v>
      </c>
      <c r="I150" s="6">
        <v>1.9</v>
      </c>
      <c r="J150" s="6">
        <v>1.1000000000000001</v>
      </c>
      <c r="K150" s="6">
        <v>1.1000000000000001</v>
      </c>
      <c r="L150" s="6">
        <v>0.9</v>
      </c>
      <c r="M150" s="6">
        <v>2.2000000000000002</v>
      </c>
    </row>
    <row r="151" spans="1:13" x14ac:dyDescent="0.2">
      <c r="A151" t="s">
        <v>20</v>
      </c>
      <c r="B151" t="s">
        <v>62</v>
      </c>
      <c r="C151" t="s">
        <v>188</v>
      </c>
      <c r="D151" s="6">
        <v>71.5</v>
      </c>
      <c r="E151" s="6">
        <v>80.8</v>
      </c>
      <c r="F151" s="6">
        <v>81.2</v>
      </c>
      <c r="G151" s="6">
        <v>68.900000000000006</v>
      </c>
      <c r="H151" s="6">
        <v>70.2</v>
      </c>
      <c r="I151" s="6">
        <v>67.3</v>
      </c>
      <c r="J151" s="6">
        <v>76.3</v>
      </c>
      <c r="K151" s="6">
        <v>69.7</v>
      </c>
      <c r="L151" s="6">
        <v>61.9</v>
      </c>
      <c r="M151" s="6">
        <v>63</v>
      </c>
    </row>
    <row r="152" spans="1:13" x14ac:dyDescent="0.2">
      <c r="A152" t="s">
        <v>20</v>
      </c>
      <c r="B152" t="s">
        <v>63</v>
      </c>
      <c r="C152" t="s">
        <v>188</v>
      </c>
      <c r="D152" s="6">
        <v>2.8</v>
      </c>
      <c r="E152" s="6">
        <v>3</v>
      </c>
      <c r="F152" s="6">
        <v>2.8</v>
      </c>
      <c r="G152" s="6">
        <v>3</v>
      </c>
      <c r="H152" s="6">
        <v>2.6</v>
      </c>
      <c r="I152" s="6">
        <v>2.1</v>
      </c>
      <c r="J152" s="6">
        <v>2.5</v>
      </c>
      <c r="K152" s="6">
        <v>2.2000000000000002</v>
      </c>
      <c r="L152" s="6">
        <v>2.8</v>
      </c>
      <c r="M152" s="6">
        <v>2.1</v>
      </c>
    </row>
    <row r="153" spans="1:13" x14ac:dyDescent="0.2">
      <c r="A153" t="s">
        <v>20</v>
      </c>
      <c r="B153" t="s">
        <v>64</v>
      </c>
      <c r="C153" t="s">
        <v>188</v>
      </c>
      <c r="D153" s="6">
        <v>59.2</v>
      </c>
      <c r="E153" s="6">
        <v>61.6</v>
      </c>
      <c r="F153" s="6">
        <v>60.9</v>
      </c>
      <c r="G153" s="6">
        <v>55</v>
      </c>
      <c r="H153" s="6">
        <v>63.1</v>
      </c>
      <c r="I153" s="6">
        <v>60.2</v>
      </c>
      <c r="J153" s="6">
        <v>70</v>
      </c>
      <c r="K153" s="6">
        <v>59.4</v>
      </c>
      <c r="L153" s="6">
        <v>57.4</v>
      </c>
      <c r="M153" s="6">
        <v>65.599999999999994</v>
      </c>
    </row>
    <row r="154" spans="1:13" x14ac:dyDescent="0.2">
      <c r="A154" t="s">
        <v>20</v>
      </c>
      <c r="B154" t="s">
        <v>65</v>
      </c>
      <c r="C154" t="s">
        <v>188</v>
      </c>
      <c r="D154" s="6">
        <v>5.2</v>
      </c>
      <c r="E154" s="6">
        <v>6.7</v>
      </c>
      <c r="F154" s="6">
        <v>6.2</v>
      </c>
      <c r="G154" s="6">
        <v>6.5</v>
      </c>
      <c r="H154" s="6">
        <v>5.5</v>
      </c>
      <c r="I154" s="6">
        <v>5.9</v>
      </c>
      <c r="J154" s="6">
        <v>4.5</v>
      </c>
      <c r="K154" s="6">
        <v>5.9</v>
      </c>
      <c r="L154" s="6">
        <v>4.4000000000000004</v>
      </c>
      <c r="M154" s="6">
        <v>4.4000000000000004</v>
      </c>
    </row>
    <row r="155" spans="1:13" x14ac:dyDescent="0.2">
      <c r="A155" t="s">
        <v>20</v>
      </c>
      <c r="B155" t="s">
        <v>66</v>
      </c>
      <c r="C155" t="s">
        <v>188</v>
      </c>
      <c r="D155" s="6">
        <v>4.3</v>
      </c>
      <c r="E155" s="6">
        <v>5.6</v>
      </c>
      <c r="F155" s="6">
        <v>5.3</v>
      </c>
      <c r="G155" s="6">
        <v>6.1</v>
      </c>
      <c r="H155" s="6">
        <v>5.9</v>
      </c>
      <c r="I155" s="6">
        <v>6</v>
      </c>
      <c r="J155" s="6">
        <v>6.8</v>
      </c>
      <c r="K155" s="6">
        <v>5.5</v>
      </c>
      <c r="L155" s="6">
        <v>3.9</v>
      </c>
      <c r="M155" s="6">
        <v>5.8</v>
      </c>
    </row>
    <row r="156" spans="1:13" x14ac:dyDescent="0.2">
      <c r="A156" t="s">
        <v>20</v>
      </c>
      <c r="B156" t="s">
        <v>67</v>
      </c>
      <c r="C156" t="s">
        <v>188</v>
      </c>
      <c r="D156" s="6">
        <v>45.6</v>
      </c>
      <c r="E156" s="6">
        <v>57.8</v>
      </c>
      <c r="F156" s="6">
        <v>47.1</v>
      </c>
      <c r="G156" s="6">
        <v>48.1</v>
      </c>
      <c r="H156" s="6">
        <v>51</v>
      </c>
      <c r="I156" s="6">
        <v>60.9</v>
      </c>
      <c r="J156" s="6">
        <v>66.099999999999994</v>
      </c>
      <c r="K156" s="6">
        <v>56.5</v>
      </c>
      <c r="L156" s="6">
        <v>46.9</v>
      </c>
      <c r="M156" s="6">
        <v>53</v>
      </c>
    </row>
    <row r="157" spans="1:13" x14ac:dyDescent="0.2">
      <c r="A157" t="s">
        <v>20</v>
      </c>
      <c r="B157" t="s">
        <v>68</v>
      </c>
      <c r="C157" t="s">
        <v>188</v>
      </c>
      <c r="D157" s="6">
        <v>11.6</v>
      </c>
      <c r="E157" s="6">
        <v>13.9</v>
      </c>
      <c r="F157" s="6">
        <v>12</v>
      </c>
      <c r="G157" s="6">
        <v>11.9</v>
      </c>
      <c r="H157" s="6">
        <v>13.5</v>
      </c>
      <c r="I157" s="6">
        <v>13.4</v>
      </c>
      <c r="J157" s="6">
        <v>11.9</v>
      </c>
      <c r="K157" s="6">
        <v>13</v>
      </c>
      <c r="L157" s="6">
        <v>10.9</v>
      </c>
      <c r="M157" s="6">
        <v>12.2</v>
      </c>
    </row>
    <row r="158" spans="1:13" x14ac:dyDescent="0.2">
      <c r="A158" t="s">
        <v>20</v>
      </c>
      <c r="B158" t="s">
        <v>69</v>
      </c>
      <c r="C158" t="s">
        <v>188</v>
      </c>
      <c r="D158" s="6">
        <v>1.2</v>
      </c>
      <c r="E158" s="6">
        <v>1.5</v>
      </c>
      <c r="F158" s="6">
        <v>1.7</v>
      </c>
      <c r="G158" s="6" t="s">
        <v>33</v>
      </c>
      <c r="H158" s="6">
        <v>1.8</v>
      </c>
      <c r="I158" s="6">
        <v>1.8</v>
      </c>
      <c r="J158" s="6">
        <v>1.3</v>
      </c>
      <c r="K158" s="6">
        <v>1.7</v>
      </c>
      <c r="L158" s="6">
        <v>1.4</v>
      </c>
      <c r="M158" s="6">
        <v>2</v>
      </c>
    </row>
    <row r="159" spans="1:13" x14ac:dyDescent="0.2">
      <c r="A159" t="s">
        <v>20</v>
      </c>
      <c r="B159" t="s">
        <v>70</v>
      </c>
      <c r="C159" t="s">
        <v>188</v>
      </c>
      <c r="D159" s="6">
        <v>4.2</v>
      </c>
      <c r="E159" s="6">
        <v>5.2</v>
      </c>
      <c r="F159" s="6">
        <v>4.7</v>
      </c>
      <c r="G159" s="6">
        <v>5.7</v>
      </c>
      <c r="H159" s="6">
        <v>5.3</v>
      </c>
      <c r="I159" s="6">
        <v>5.2</v>
      </c>
      <c r="J159" s="6">
        <v>6.3</v>
      </c>
      <c r="K159" s="6">
        <v>6.4</v>
      </c>
      <c r="L159" s="6">
        <v>4.2</v>
      </c>
      <c r="M159" s="6">
        <v>5</v>
      </c>
    </row>
    <row r="160" spans="1:13" x14ac:dyDescent="0.2">
      <c r="A160" t="s">
        <v>21</v>
      </c>
      <c r="B160" t="s">
        <v>59</v>
      </c>
      <c r="C160" t="s">
        <v>188</v>
      </c>
      <c r="D160" s="6">
        <v>205.4</v>
      </c>
      <c r="E160" s="6">
        <v>200.3</v>
      </c>
      <c r="F160" s="6">
        <v>203.7</v>
      </c>
      <c r="G160" s="6">
        <v>202.9</v>
      </c>
      <c r="H160" s="6">
        <v>206.8</v>
      </c>
      <c r="I160" s="6">
        <v>225.7</v>
      </c>
      <c r="J160" s="6">
        <v>227.7</v>
      </c>
      <c r="K160" s="6">
        <v>209</v>
      </c>
      <c r="L160" s="6">
        <v>200.5</v>
      </c>
      <c r="M160" s="6">
        <v>192.6</v>
      </c>
    </row>
    <row r="161" spans="1:13" x14ac:dyDescent="0.2">
      <c r="A161" t="s">
        <v>21</v>
      </c>
      <c r="B161" t="s">
        <v>60</v>
      </c>
      <c r="C161" t="s">
        <v>188</v>
      </c>
      <c r="D161" s="6">
        <v>8.5</v>
      </c>
      <c r="E161" s="6">
        <v>9.1999999999999993</v>
      </c>
      <c r="F161" s="6">
        <v>8.6999999999999993</v>
      </c>
      <c r="G161" s="6">
        <v>8.6999999999999993</v>
      </c>
      <c r="H161" s="6">
        <v>9.3000000000000007</v>
      </c>
      <c r="I161" s="6">
        <v>9.6</v>
      </c>
      <c r="J161" s="6">
        <v>9.6</v>
      </c>
      <c r="K161" s="6">
        <v>8.3000000000000007</v>
      </c>
      <c r="L161" s="6">
        <v>6.9</v>
      </c>
      <c r="M161" s="6">
        <v>6.8</v>
      </c>
    </row>
    <row r="162" spans="1:13" x14ac:dyDescent="0.2">
      <c r="A162" t="s">
        <v>21</v>
      </c>
      <c r="B162" t="s">
        <v>61</v>
      </c>
      <c r="C162" t="s">
        <v>188</v>
      </c>
      <c r="D162" s="6">
        <v>1.5</v>
      </c>
      <c r="E162" s="6">
        <v>2.2999999999999998</v>
      </c>
      <c r="F162" s="6">
        <v>1.6</v>
      </c>
      <c r="G162" s="6">
        <v>1.1000000000000001</v>
      </c>
      <c r="H162" s="6">
        <v>1.1000000000000001</v>
      </c>
      <c r="I162" s="6">
        <v>1.1000000000000001</v>
      </c>
      <c r="J162" s="6">
        <v>1.7</v>
      </c>
      <c r="K162" s="6">
        <v>1.3</v>
      </c>
      <c r="L162" s="6">
        <v>1.2</v>
      </c>
      <c r="M162" s="6">
        <v>1.3</v>
      </c>
    </row>
    <row r="163" spans="1:13" x14ac:dyDescent="0.2">
      <c r="A163" t="s">
        <v>21</v>
      </c>
      <c r="B163" t="s">
        <v>62</v>
      </c>
      <c r="C163" t="s">
        <v>188</v>
      </c>
      <c r="D163" s="6">
        <v>59.4</v>
      </c>
      <c r="E163" s="6">
        <v>57</v>
      </c>
      <c r="F163" s="6">
        <v>55.2</v>
      </c>
      <c r="G163" s="6">
        <v>59.6</v>
      </c>
      <c r="H163" s="6">
        <v>63.3</v>
      </c>
      <c r="I163" s="6">
        <v>62.5</v>
      </c>
      <c r="J163" s="6">
        <v>68.099999999999994</v>
      </c>
      <c r="K163" s="6">
        <v>61.2</v>
      </c>
      <c r="L163" s="6">
        <v>57.4</v>
      </c>
      <c r="M163" s="6">
        <v>53.1</v>
      </c>
    </row>
    <row r="164" spans="1:13" x14ac:dyDescent="0.2">
      <c r="A164" t="s">
        <v>21</v>
      </c>
      <c r="B164" t="s">
        <v>63</v>
      </c>
      <c r="C164" t="s">
        <v>188</v>
      </c>
      <c r="D164" s="6">
        <v>2.2000000000000002</v>
      </c>
      <c r="E164" s="6">
        <v>2.2999999999999998</v>
      </c>
      <c r="F164" s="6">
        <v>1.7</v>
      </c>
      <c r="G164" s="6">
        <v>2.5</v>
      </c>
      <c r="H164" s="6">
        <v>2.4</v>
      </c>
      <c r="I164" s="6">
        <v>2</v>
      </c>
      <c r="J164" s="6">
        <v>3</v>
      </c>
      <c r="K164" s="6">
        <v>2.4</v>
      </c>
      <c r="L164" s="6">
        <v>2.5</v>
      </c>
      <c r="M164" s="6">
        <v>2.4</v>
      </c>
    </row>
    <row r="165" spans="1:13" x14ac:dyDescent="0.2">
      <c r="A165" t="s">
        <v>21</v>
      </c>
      <c r="B165" t="s">
        <v>64</v>
      </c>
      <c r="C165" t="s">
        <v>188</v>
      </c>
      <c r="D165" s="6">
        <v>56.7</v>
      </c>
      <c r="E165" s="6">
        <v>54.7</v>
      </c>
      <c r="F165" s="6">
        <v>59.3</v>
      </c>
      <c r="G165" s="6">
        <v>54.3</v>
      </c>
      <c r="H165" s="6">
        <v>53.9</v>
      </c>
      <c r="I165" s="6">
        <v>63.2</v>
      </c>
      <c r="J165" s="6">
        <v>59.9</v>
      </c>
      <c r="K165" s="6">
        <v>55.3</v>
      </c>
      <c r="L165" s="6">
        <v>57.1</v>
      </c>
      <c r="M165" s="6">
        <v>57.4</v>
      </c>
    </row>
    <row r="166" spans="1:13" x14ac:dyDescent="0.2">
      <c r="A166" t="s">
        <v>21</v>
      </c>
      <c r="B166" t="s">
        <v>65</v>
      </c>
      <c r="C166" t="s">
        <v>188</v>
      </c>
      <c r="D166" s="6">
        <v>5.4</v>
      </c>
      <c r="E166" s="6">
        <v>5.3</v>
      </c>
      <c r="F166" s="6">
        <v>5.2</v>
      </c>
      <c r="G166" s="6">
        <v>5</v>
      </c>
      <c r="H166" s="6">
        <v>3.5</v>
      </c>
      <c r="I166" s="6">
        <v>5.4</v>
      </c>
      <c r="J166" s="6">
        <v>5.0999999999999996</v>
      </c>
      <c r="K166" s="6">
        <v>4.5</v>
      </c>
      <c r="L166" s="6">
        <v>5.4</v>
      </c>
      <c r="M166" s="6">
        <v>5</v>
      </c>
    </row>
    <row r="167" spans="1:13" x14ac:dyDescent="0.2">
      <c r="A167" t="s">
        <v>21</v>
      </c>
      <c r="B167" t="s">
        <v>66</v>
      </c>
      <c r="C167" t="s">
        <v>188</v>
      </c>
      <c r="D167" s="6">
        <v>7.9</v>
      </c>
      <c r="E167" s="6">
        <v>6.9</v>
      </c>
      <c r="F167" s="6">
        <v>8.8000000000000007</v>
      </c>
      <c r="G167" s="6">
        <v>6.8</v>
      </c>
      <c r="H167" s="6">
        <v>6.5</v>
      </c>
      <c r="I167" s="6">
        <v>6.5</v>
      </c>
      <c r="J167" s="6">
        <v>6.7</v>
      </c>
      <c r="K167" s="6">
        <v>7.6</v>
      </c>
      <c r="L167" s="6">
        <v>6.4</v>
      </c>
      <c r="M167" s="6">
        <v>5.4</v>
      </c>
    </row>
    <row r="168" spans="1:13" x14ac:dyDescent="0.2">
      <c r="A168" t="s">
        <v>21</v>
      </c>
      <c r="B168" t="s">
        <v>67</v>
      </c>
      <c r="C168" t="s">
        <v>188</v>
      </c>
      <c r="D168" s="6">
        <v>42.3</v>
      </c>
      <c r="E168" s="6">
        <v>44.2</v>
      </c>
      <c r="F168" s="6">
        <v>44.6</v>
      </c>
      <c r="G168" s="6">
        <v>45.3</v>
      </c>
      <c r="H168" s="6">
        <v>46.9</v>
      </c>
      <c r="I168" s="6">
        <v>55.7</v>
      </c>
      <c r="J168" s="6">
        <v>51.8</v>
      </c>
      <c r="K168" s="6">
        <v>46.5</v>
      </c>
      <c r="L168" s="6">
        <v>43.8</v>
      </c>
      <c r="M168" s="6">
        <v>39.200000000000003</v>
      </c>
    </row>
    <row r="169" spans="1:13" x14ac:dyDescent="0.2">
      <c r="A169" t="s">
        <v>21</v>
      </c>
      <c r="B169" t="s">
        <v>68</v>
      </c>
      <c r="C169" t="s">
        <v>188</v>
      </c>
      <c r="D169" s="6">
        <v>13</v>
      </c>
      <c r="E169" s="6">
        <v>11.9</v>
      </c>
      <c r="F169" s="6">
        <v>11.4</v>
      </c>
      <c r="G169" s="6">
        <v>12.3</v>
      </c>
      <c r="H169" s="6">
        <v>12.2</v>
      </c>
      <c r="I169" s="6">
        <v>11.9</v>
      </c>
      <c r="J169" s="6">
        <v>12.9</v>
      </c>
      <c r="K169" s="6">
        <v>13.4</v>
      </c>
      <c r="L169" s="6">
        <v>12.6</v>
      </c>
      <c r="M169" s="6">
        <v>13.7</v>
      </c>
    </row>
    <row r="170" spans="1:13" x14ac:dyDescent="0.2">
      <c r="A170" t="s">
        <v>21</v>
      </c>
      <c r="B170" t="s">
        <v>69</v>
      </c>
      <c r="C170" t="s">
        <v>188</v>
      </c>
      <c r="D170" s="6">
        <v>1.5</v>
      </c>
      <c r="E170" s="6">
        <v>1</v>
      </c>
      <c r="F170" s="6">
        <v>1.6</v>
      </c>
      <c r="G170" s="6">
        <v>1.7</v>
      </c>
      <c r="H170" s="6">
        <v>1.7</v>
      </c>
      <c r="I170" s="6">
        <v>2</v>
      </c>
      <c r="J170" s="6">
        <v>2</v>
      </c>
      <c r="K170" s="6">
        <v>1.9</v>
      </c>
      <c r="L170" s="6">
        <v>1.7</v>
      </c>
      <c r="M170" s="6">
        <v>2.2999999999999998</v>
      </c>
    </row>
    <row r="171" spans="1:13" x14ac:dyDescent="0.2">
      <c r="A171" t="s">
        <v>21</v>
      </c>
      <c r="B171" t="s">
        <v>70</v>
      </c>
      <c r="C171" t="s">
        <v>188</v>
      </c>
      <c r="D171" s="6">
        <v>7</v>
      </c>
      <c r="E171" s="6">
        <v>5.6</v>
      </c>
      <c r="F171" s="6">
        <v>5.6</v>
      </c>
      <c r="G171" s="6">
        <v>5.5</v>
      </c>
      <c r="H171" s="6">
        <v>6</v>
      </c>
      <c r="I171" s="6">
        <v>6</v>
      </c>
      <c r="J171" s="6">
        <v>6.9</v>
      </c>
      <c r="K171" s="6">
        <v>6.8</v>
      </c>
      <c r="L171" s="6">
        <v>5.6</v>
      </c>
      <c r="M171" s="6">
        <v>6.2</v>
      </c>
    </row>
    <row r="172" spans="1:13" x14ac:dyDescent="0.2">
      <c r="A172" t="s">
        <v>22</v>
      </c>
      <c r="B172" t="s">
        <v>59</v>
      </c>
      <c r="C172" t="s">
        <v>188</v>
      </c>
      <c r="D172" s="6">
        <v>244.2</v>
      </c>
      <c r="E172" s="6">
        <v>247.7</v>
      </c>
      <c r="F172" s="6">
        <v>243.8</v>
      </c>
      <c r="G172" s="6">
        <v>261.89999999999998</v>
      </c>
      <c r="H172" s="6">
        <v>282.89999999999998</v>
      </c>
      <c r="I172" s="6">
        <v>236.8</v>
      </c>
      <c r="J172" s="6">
        <v>311.3</v>
      </c>
      <c r="K172" s="6">
        <v>273.89999999999998</v>
      </c>
      <c r="L172" s="6">
        <v>283.39999999999998</v>
      </c>
      <c r="M172" s="6">
        <v>273.8</v>
      </c>
    </row>
    <row r="173" spans="1:13" x14ac:dyDescent="0.2">
      <c r="A173" t="s">
        <v>22</v>
      </c>
      <c r="B173" t="s">
        <v>60</v>
      </c>
      <c r="C173" t="s">
        <v>188</v>
      </c>
      <c r="D173" s="6">
        <v>16.100000000000001</v>
      </c>
      <c r="E173" s="6">
        <v>17.899999999999999</v>
      </c>
      <c r="F173" s="6">
        <v>13.4</v>
      </c>
      <c r="G173" s="6">
        <v>16.5</v>
      </c>
      <c r="H173" s="6">
        <v>19.7</v>
      </c>
      <c r="I173" s="6">
        <v>15.2</v>
      </c>
      <c r="J173" s="6">
        <v>21.2</v>
      </c>
      <c r="K173" s="6">
        <v>12.6</v>
      </c>
      <c r="L173" s="6">
        <v>15.1</v>
      </c>
      <c r="M173" s="6">
        <v>12.9</v>
      </c>
    </row>
    <row r="174" spans="1:13" x14ac:dyDescent="0.2">
      <c r="A174" t="s">
        <v>22</v>
      </c>
      <c r="B174" t="s">
        <v>61</v>
      </c>
      <c r="C174" t="s">
        <v>188</v>
      </c>
      <c r="D174" s="6" t="s">
        <v>33</v>
      </c>
      <c r="E174" s="6" t="s">
        <v>33</v>
      </c>
      <c r="F174" s="6" t="s">
        <v>33</v>
      </c>
      <c r="G174" s="6" t="s">
        <v>33</v>
      </c>
      <c r="H174" s="6" t="s">
        <v>33</v>
      </c>
      <c r="I174" s="6" t="s">
        <v>33</v>
      </c>
      <c r="J174" s="6" t="s">
        <v>33</v>
      </c>
      <c r="K174" s="6" t="s">
        <v>33</v>
      </c>
      <c r="L174" s="6" t="s">
        <v>33</v>
      </c>
      <c r="M174" s="6" t="s">
        <v>33</v>
      </c>
    </row>
    <row r="175" spans="1:13" x14ac:dyDescent="0.2">
      <c r="A175" t="s">
        <v>22</v>
      </c>
      <c r="B175" t="s">
        <v>62</v>
      </c>
      <c r="C175" t="s">
        <v>188</v>
      </c>
      <c r="D175" s="6">
        <v>69.5</v>
      </c>
      <c r="E175" s="6">
        <v>71</v>
      </c>
      <c r="F175" s="6">
        <v>66.8</v>
      </c>
      <c r="G175" s="6">
        <v>76.599999999999994</v>
      </c>
      <c r="H175" s="6">
        <v>88.8</v>
      </c>
      <c r="I175" s="6">
        <v>67.3</v>
      </c>
      <c r="J175" s="6">
        <v>89.9</v>
      </c>
      <c r="K175" s="6">
        <v>76.900000000000006</v>
      </c>
      <c r="L175" s="6">
        <v>84.2</v>
      </c>
      <c r="M175" s="6">
        <v>67.900000000000006</v>
      </c>
    </row>
    <row r="176" spans="1:13" x14ac:dyDescent="0.2">
      <c r="A176" t="s">
        <v>22</v>
      </c>
      <c r="B176" t="s">
        <v>63</v>
      </c>
      <c r="C176" t="s">
        <v>188</v>
      </c>
      <c r="D176" s="6" t="s">
        <v>33</v>
      </c>
      <c r="E176" s="6" t="s">
        <v>33</v>
      </c>
      <c r="F176" s="6" t="s">
        <v>33</v>
      </c>
      <c r="G176" s="6" t="s">
        <v>33</v>
      </c>
      <c r="H176" s="6">
        <v>5</v>
      </c>
      <c r="I176" s="6" t="s">
        <v>33</v>
      </c>
      <c r="J176" s="6" t="s">
        <v>33</v>
      </c>
      <c r="K176" s="6" t="s">
        <v>33</v>
      </c>
      <c r="L176" s="6" t="s">
        <v>33</v>
      </c>
      <c r="M176" s="6" t="s">
        <v>33</v>
      </c>
    </row>
    <row r="177" spans="1:13" x14ac:dyDescent="0.2">
      <c r="A177" t="s">
        <v>22</v>
      </c>
      <c r="B177" t="s">
        <v>64</v>
      </c>
      <c r="C177" t="s">
        <v>188</v>
      </c>
      <c r="D177" s="6">
        <v>76</v>
      </c>
      <c r="E177" s="6">
        <v>78.7</v>
      </c>
      <c r="F177" s="6">
        <v>71.400000000000006</v>
      </c>
      <c r="G177" s="6">
        <v>63.6</v>
      </c>
      <c r="H177" s="6">
        <v>63.8</v>
      </c>
      <c r="I177" s="6">
        <v>60.2</v>
      </c>
      <c r="J177" s="6">
        <v>73.900000000000006</v>
      </c>
      <c r="K177" s="6">
        <v>70.5</v>
      </c>
      <c r="L177" s="6">
        <v>75.5</v>
      </c>
      <c r="M177" s="6">
        <v>84.2</v>
      </c>
    </row>
    <row r="178" spans="1:13" x14ac:dyDescent="0.2">
      <c r="A178" t="s">
        <v>22</v>
      </c>
      <c r="B178" t="s">
        <v>65</v>
      </c>
      <c r="C178" t="s">
        <v>188</v>
      </c>
      <c r="D178" s="6">
        <v>6.7</v>
      </c>
      <c r="E178" s="6">
        <v>5</v>
      </c>
      <c r="F178" s="6">
        <v>12.6</v>
      </c>
      <c r="G178" s="6">
        <v>7.9</v>
      </c>
      <c r="H178" s="6">
        <v>6.4</v>
      </c>
      <c r="I178" s="6">
        <v>5.8</v>
      </c>
      <c r="J178" s="6">
        <v>5.7</v>
      </c>
      <c r="K178" s="6">
        <v>4.5999999999999996</v>
      </c>
      <c r="L178" s="6">
        <v>5.6</v>
      </c>
      <c r="M178" s="6">
        <v>6.9</v>
      </c>
    </row>
    <row r="179" spans="1:13" x14ac:dyDescent="0.2">
      <c r="A179" t="s">
        <v>22</v>
      </c>
      <c r="B179" t="s">
        <v>66</v>
      </c>
      <c r="C179" t="s">
        <v>188</v>
      </c>
      <c r="D179" s="6">
        <v>7.6</v>
      </c>
      <c r="E179" s="6">
        <v>7.1</v>
      </c>
      <c r="F179" s="6">
        <v>5.6</v>
      </c>
      <c r="G179" s="6">
        <v>5.0999999999999996</v>
      </c>
      <c r="H179" s="6">
        <v>6.7</v>
      </c>
      <c r="I179" s="6">
        <v>6.3</v>
      </c>
      <c r="J179" s="6">
        <v>6.4</v>
      </c>
      <c r="K179" s="6">
        <v>7.5</v>
      </c>
      <c r="L179" s="6">
        <v>6.5</v>
      </c>
      <c r="M179" s="6">
        <v>6.3</v>
      </c>
    </row>
    <row r="180" spans="1:13" x14ac:dyDescent="0.2">
      <c r="A180" t="s">
        <v>22</v>
      </c>
      <c r="B180" t="s">
        <v>67</v>
      </c>
      <c r="C180" t="s">
        <v>188</v>
      </c>
      <c r="D180" s="6">
        <v>43.7</v>
      </c>
      <c r="E180" s="6">
        <v>44.4</v>
      </c>
      <c r="F180" s="6">
        <v>46.9</v>
      </c>
      <c r="G180" s="6">
        <v>61.9</v>
      </c>
      <c r="H180" s="6">
        <v>61.7</v>
      </c>
      <c r="I180" s="6">
        <v>59.3</v>
      </c>
      <c r="J180" s="6">
        <v>83.1</v>
      </c>
      <c r="K180" s="6">
        <v>68.5</v>
      </c>
      <c r="L180" s="6">
        <v>61.9</v>
      </c>
      <c r="M180" s="6">
        <v>60</v>
      </c>
    </row>
    <row r="181" spans="1:13" x14ac:dyDescent="0.2">
      <c r="A181" t="s">
        <v>22</v>
      </c>
      <c r="B181" t="s">
        <v>68</v>
      </c>
      <c r="C181" t="s">
        <v>188</v>
      </c>
      <c r="D181" s="6">
        <v>10.9</v>
      </c>
      <c r="E181" s="6">
        <v>9.4</v>
      </c>
      <c r="F181" s="6">
        <v>10.3</v>
      </c>
      <c r="G181" s="6">
        <v>12.7</v>
      </c>
      <c r="H181" s="6">
        <v>16.3</v>
      </c>
      <c r="I181" s="6">
        <v>9.1999999999999993</v>
      </c>
      <c r="J181" s="6">
        <v>12.4</v>
      </c>
      <c r="K181" s="6">
        <v>14.6</v>
      </c>
      <c r="L181" s="6">
        <v>15.8</v>
      </c>
      <c r="M181" s="6">
        <v>17.899999999999999</v>
      </c>
    </row>
    <row r="182" spans="1:13" x14ac:dyDescent="0.2">
      <c r="A182" t="s">
        <v>22</v>
      </c>
      <c r="B182" t="s">
        <v>69</v>
      </c>
      <c r="C182" t="s">
        <v>188</v>
      </c>
      <c r="D182" s="6" t="s">
        <v>33</v>
      </c>
      <c r="E182" s="6" t="s">
        <v>33</v>
      </c>
      <c r="F182" s="6" t="s">
        <v>33</v>
      </c>
      <c r="G182" s="6" t="s">
        <v>33</v>
      </c>
      <c r="H182" s="6" t="s">
        <v>33</v>
      </c>
      <c r="I182" s="6" t="s">
        <v>33</v>
      </c>
      <c r="J182" s="6" t="s">
        <v>33</v>
      </c>
      <c r="K182" s="6" t="s">
        <v>33</v>
      </c>
      <c r="L182" s="6">
        <v>3.3</v>
      </c>
      <c r="M182" s="6" t="s">
        <v>33</v>
      </c>
    </row>
    <row r="183" spans="1:13" x14ac:dyDescent="0.2">
      <c r="A183" t="s">
        <v>22</v>
      </c>
      <c r="B183" t="s">
        <v>70</v>
      </c>
      <c r="C183" t="s">
        <v>188</v>
      </c>
      <c r="D183" s="6">
        <v>9.5</v>
      </c>
      <c r="E183" s="6" t="s">
        <v>33</v>
      </c>
      <c r="F183" s="6">
        <v>10.6</v>
      </c>
      <c r="G183" s="6">
        <v>11.6</v>
      </c>
      <c r="H183" s="6">
        <v>11.7</v>
      </c>
      <c r="I183" s="6">
        <v>7</v>
      </c>
      <c r="J183" s="6">
        <v>12.3</v>
      </c>
      <c r="K183" s="6">
        <v>10.1</v>
      </c>
      <c r="L183" s="6" t="s">
        <v>33</v>
      </c>
      <c r="M183" s="6">
        <v>11.8</v>
      </c>
    </row>
    <row r="184" spans="1:13" x14ac:dyDescent="0.2">
      <c r="A184" t="s">
        <v>23</v>
      </c>
      <c r="B184" t="s">
        <v>59</v>
      </c>
      <c r="C184" t="s">
        <v>188</v>
      </c>
      <c r="D184" s="6">
        <v>387.2</v>
      </c>
      <c r="E184" s="6">
        <v>452</v>
      </c>
      <c r="F184" s="6">
        <v>464.6</v>
      </c>
      <c r="G184" s="6">
        <v>499.7</v>
      </c>
      <c r="H184" s="6">
        <v>502.2</v>
      </c>
      <c r="I184" s="6">
        <v>478.4</v>
      </c>
      <c r="J184" s="6">
        <v>548.1</v>
      </c>
      <c r="K184" s="6">
        <v>434.9</v>
      </c>
      <c r="L184" s="6">
        <v>442</v>
      </c>
      <c r="M184" s="6">
        <v>444.2</v>
      </c>
    </row>
    <row r="185" spans="1:13" x14ac:dyDescent="0.2">
      <c r="A185" t="s">
        <v>23</v>
      </c>
      <c r="B185" t="s">
        <v>60</v>
      </c>
      <c r="C185" t="s">
        <v>188</v>
      </c>
      <c r="D185" s="6">
        <v>24.4</v>
      </c>
      <c r="E185" s="6">
        <v>27.4</v>
      </c>
      <c r="F185" s="6">
        <v>30.7</v>
      </c>
      <c r="G185" s="6">
        <v>20.8</v>
      </c>
      <c r="H185" s="6">
        <v>23.9</v>
      </c>
      <c r="I185" s="6">
        <v>29.8</v>
      </c>
      <c r="J185" s="6">
        <v>27.7</v>
      </c>
      <c r="K185" s="6">
        <v>26.4</v>
      </c>
      <c r="L185" s="6">
        <v>20.3</v>
      </c>
      <c r="M185" s="6">
        <v>26.5</v>
      </c>
    </row>
    <row r="186" spans="1:13" x14ac:dyDescent="0.2">
      <c r="A186" t="s">
        <v>23</v>
      </c>
      <c r="B186" t="s">
        <v>61</v>
      </c>
      <c r="C186" t="s">
        <v>188</v>
      </c>
      <c r="D186" s="6" t="s">
        <v>33</v>
      </c>
      <c r="E186" s="6" t="s">
        <v>33</v>
      </c>
      <c r="F186" s="6" t="s">
        <v>33</v>
      </c>
      <c r="G186" s="6" t="s">
        <v>33</v>
      </c>
      <c r="H186" s="6" t="s">
        <v>33</v>
      </c>
      <c r="I186" s="6" t="s">
        <v>33</v>
      </c>
      <c r="J186" s="6" t="s">
        <v>33</v>
      </c>
      <c r="K186" s="6" t="s">
        <v>33</v>
      </c>
      <c r="L186" s="6" t="s">
        <v>33</v>
      </c>
      <c r="M186" s="6" t="s">
        <v>33</v>
      </c>
    </row>
    <row r="187" spans="1:13" x14ac:dyDescent="0.2">
      <c r="A187" t="s">
        <v>23</v>
      </c>
      <c r="B187" t="s">
        <v>62</v>
      </c>
      <c r="C187" t="s">
        <v>188</v>
      </c>
      <c r="D187" s="6">
        <v>126.3</v>
      </c>
      <c r="E187" s="6">
        <v>164.5</v>
      </c>
      <c r="F187" s="6">
        <v>164.8</v>
      </c>
      <c r="G187" s="6">
        <v>218.6</v>
      </c>
      <c r="H187" s="6">
        <v>185.3</v>
      </c>
      <c r="I187" s="6">
        <v>148.5</v>
      </c>
      <c r="J187" s="6">
        <v>196.6</v>
      </c>
      <c r="K187" s="6">
        <v>144.80000000000001</v>
      </c>
      <c r="L187" s="6">
        <v>157.80000000000001</v>
      </c>
      <c r="M187" s="6">
        <v>145.6</v>
      </c>
    </row>
    <row r="188" spans="1:13" x14ac:dyDescent="0.2">
      <c r="A188" t="s">
        <v>23</v>
      </c>
      <c r="B188" t="s">
        <v>63</v>
      </c>
      <c r="C188" t="s">
        <v>188</v>
      </c>
      <c r="D188" s="6" t="s">
        <v>33</v>
      </c>
      <c r="E188" s="6" t="s">
        <v>33</v>
      </c>
      <c r="F188" s="6" t="s">
        <v>33</v>
      </c>
      <c r="G188" s="6" t="s">
        <v>33</v>
      </c>
      <c r="H188" s="6" t="s">
        <v>33</v>
      </c>
      <c r="I188" s="6" t="s">
        <v>33</v>
      </c>
      <c r="J188" s="6" t="s">
        <v>33</v>
      </c>
      <c r="K188" s="6" t="s">
        <v>33</v>
      </c>
      <c r="L188" s="6" t="s">
        <v>33</v>
      </c>
      <c r="M188" s="6" t="s">
        <v>33</v>
      </c>
    </row>
    <row r="189" spans="1:13" x14ac:dyDescent="0.2">
      <c r="A189" t="s">
        <v>23</v>
      </c>
      <c r="B189" t="s">
        <v>64</v>
      </c>
      <c r="C189" t="s">
        <v>188</v>
      </c>
      <c r="D189" s="6">
        <v>94.9</v>
      </c>
      <c r="E189" s="6">
        <v>106.6</v>
      </c>
      <c r="F189" s="6">
        <v>99</v>
      </c>
      <c r="G189" s="6">
        <v>108.9</v>
      </c>
      <c r="H189" s="6">
        <v>117</v>
      </c>
      <c r="I189" s="6">
        <v>121.5</v>
      </c>
      <c r="J189" s="6">
        <v>126.1</v>
      </c>
      <c r="K189" s="6">
        <v>106.3</v>
      </c>
      <c r="L189" s="6">
        <v>119.1</v>
      </c>
      <c r="M189" s="6">
        <v>110.5</v>
      </c>
    </row>
    <row r="190" spans="1:13" x14ac:dyDescent="0.2">
      <c r="A190" t="s">
        <v>23</v>
      </c>
      <c r="B190" t="s">
        <v>65</v>
      </c>
      <c r="C190" t="s">
        <v>188</v>
      </c>
      <c r="D190" s="6" t="s">
        <v>33</v>
      </c>
      <c r="E190" s="6" t="s">
        <v>33</v>
      </c>
      <c r="F190" s="6" t="s">
        <v>33</v>
      </c>
      <c r="G190" s="6">
        <v>8.4</v>
      </c>
      <c r="H190" s="6" t="s">
        <v>33</v>
      </c>
      <c r="I190" s="6">
        <v>14.3</v>
      </c>
      <c r="J190" s="6">
        <v>12.7</v>
      </c>
      <c r="K190" s="6" t="s">
        <v>33</v>
      </c>
      <c r="L190" s="6" t="s">
        <v>33</v>
      </c>
      <c r="M190" s="6">
        <v>15.3</v>
      </c>
    </row>
    <row r="191" spans="1:13" x14ac:dyDescent="0.2">
      <c r="A191" t="s">
        <v>23</v>
      </c>
      <c r="B191" t="s">
        <v>66</v>
      </c>
      <c r="C191" t="s">
        <v>188</v>
      </c>
      <c r="D191" s="6">
        <v>12.5</v>
      </c>
      <c r="E191" s="6">
        <v>8.8000000000000007</v>
      </c>
      <c r="F191" s="6">
        <v>14.1</v>
      </c>
      <c r="G191" s="6">
        <v>12.6</v>
      </c>
      <c r="H191" s="6">
        <v>13</v>
      </c>
      <c r="I191" s="6">
        <v>10.4</v>
      </c>
      <c r="J191" s="6">
        <v>17.7</v>
      </c>
      <c r="K191" s="6">
        <v>10.8</v>
      </c>
      <c r="L191" s="6">
        <v>12.9</v>
      </c>
      <c r="M191" s="6">
        <v>10.8</v>
      </c>
    </row>
    <row r="192" spans="1:13" x14ac:dyDescent="0.2">
      <c r="A192" t="s">
        <v>23</v>
      </c>
      <c r="B192" t="s">
        <v>67</v>
      </c>
      <c r="C192" t="s">
        <v>188</v>
      </c>
      <c r="D192" s="6">
        <v>51.6</v>
      </c>
      <c r="E192" s="6">
        <v>51.3</v>
      </c>
      <c r="F192" s="6">
        <v>59.8</v>
      </c>
      <c r="G192" s="6">
        <v>54.1</v>
      </c>
      <c r="H192" s="6">
        <v>76.5</v>
      </c>
      <c r="I192" s="6">
        <v>73.900000000000006</v>
      </c>
      <c r="J192" s="6">
        <v>83.2</v>
      </c>
      <c r="K192" s="6">
        <v>61.7</v>
      </c>
      <c r="L192" s="6">
        <v>52.1</v>
      </c>
      <c r="M192" s="6">
        <v>56.1</v>
      </c>
    </row>
    <row r="193" spans="1:13" x14ac:dyDescent="0.2">
      <c r="A193" t="s">
        <v>23</v>
      </c>
      <c r="B193" t="s">
        <v>68</v>
      </c>
      <c r="C193" t="s">
        <v>188</v>
      </c>
      <c r="D193" s="6">
        <v>39.1</v>
      </c>
      <c r="E193" s="6">
        <v>35.799999999999997</v>
      </c>
      <c r="F193" s="6">
        <v>49.1</v>
      </c>
      <c r="G193" s="6">
        <v>43.4</v>
      </c>
      <c r="H193" s="6">
        <v>40.5</v>
      </c>
      <c r="I193" s="6">
        <v>28.5</v>
      </c>
      <c r="J193" s="6">
        <v>36.9</v>
      </c>
      <c r="K193" s="6">
        <v>41</v>
      </c>
      <c r="L193" s="6">
        <v>41.7</v>
      </c>
      <c r="M193" s="6">
        <v>42.9</v>
      </c>
    </row>
    <row r="194" spans="1:13" x14ac:dyDescent="0.2">
      <c r="A194" t="s">
        <v>23</v>
      </c>
      <c r="B194" t="s">
        <v>69</v>
      </c>
      <c r="C194" t="s">
        <v>188</v>
      </c>
      <c r="D194" s="6" t="s">
        <v>33</v>
      </c>
      <c r="E194" s="6">
        <v>11.3</v>
      </c>
      <c r="F194" s="6">
        <v>8.1999999999999993</v>
      </c>
      <c r="G194" s="6" t="s">
        <v>33</v>
      </c>
      <c r="H194" s="6" t="s">
        <v>33</v>
      </c>
      <c r="I194" s="6" t="s">
        <v>33</v>
      </c>
      <c r="J194" s="6">
        <v>9</v>
      </c>
      <c r="K194" s="6" t="s">
        <v>33</v>
      </c>
      <c r="L194" s="6" t="s">
        <v>33</v>
      </c>
      <c r="M194" s="6" t="s">
        <v>33</v>
      </c>
    </row>
    <row r="195" spans="1:13" x14ac:dyDescent="0.2">
      <c r="A195" t="s">
        <v>23</v>
      </c>
      <c r="B195" t="s">
        <v>70</v>
      </c>
      <c r="C195" t="s">
        <v>188</v>
      </c>
      <c r="D195" s="6">
        <v>17.3</v>
      </c>
      <c r="E195" s="6">
        <v>26.3</v>
      </c>
      <c r="F195" s="6">
        <v>19.899999999999999</v>
      </c>
      <c r="G195" s="6">
        <v>21.2</v>
      </c>
      <c r="H195" s="6">
        <v>28.6</v>
      </c>
      <c r="I195" s="6">
        <v>38.200000000000003</v>
      </c>
      <c r="J195" s="6">
        <v>24.9</v>
      </c>
      <c r="K195" s="6">
        <v>22.4</v>
      </c>
      <c r="L195" s="6">
        <v>19.399999999999999</v>
      </c>
      <c r="M195" s="6">
        <v>22.1</v>
      </c>
    </row>
    <row r="196" spans="1:13" x14ac:dyDescent="0.2">
      <c r="A196" t="s">
        <v>24</v>
      </c>
      <c r="B196" t="s">
        <v>59</v>
      </c>
      <c r="C196" t="s">
        <v>188</v>
      </c>
      <c r="D196" s="6">
        <v>241.6</v>
      </c>
      <c r="E196" s="6">
        <v>266.10000000000002</v>
      </c>
      <c r="F196" s="6">
        <v>256.5</v>
      </c>
      <c r="G196" s="6">
        <v>247.2</v>
      </c>
      <c r="H196" s="6">
        <v>244.7</v>
      </c>
      <c r="I196" s="6">
        <v>248.8</v>
      </c>
      <c r="J196" s="6">
        <v>294.3</v>
      </c>
      <c r="K196" s="6">
        <v>237.3</v>
      </c>
      <c r="L196" s="6">
        <v>216.4</v>
      </c>
      <c r="M196" s="6">
        <v>234.3</v>
      </c>
    </row>
    <row r="197" spans="1:13" x14ac:dyDescent="0.2">
      <c r="A197" t="s">
        <v>24</v>
      </c>
      <c r="B197" t="s">
        <v>60</v>
      </c>
      <c r="C197" t="s">
        <v>188</v>
      </c>
      <c r="D197" s="6">
        <v>10.7</v>
      </c>
      <c r="E197" s="6">
        <v>9.6</v>
      </c>
      <c r="F197" s="6">
        <v>10.9</v>
      </c>
      <c r="G197" s="6">
        <v>12</v>
      </c>
      <c r="H197" s="6">
        <v>5</v>
      </c>
      <c r="I197" s="6">
        <v>11.2</v>
      </c>
      <c r="J197" s="6">
        <v>9.6999999999999993</v>
      </c>
      <c r="K197" s="6">
        <v>10.6</v>
      </c>
      <c r="L197" s="6">
        <v>7.5</v>
      </c>
      <c r="M197" s="6">
        <v>6.9</v>
      </c>
    </row>
    <row r="198" spans="1:13" x14ac:dyDescent="0.2">
      <c r="A198" t="s">
        <v>24</v>
      </c>
      <c r="B198" t="s">
        <v>61</v>
      </c>
      <c r="C198" t="s">
        <v>188</v>
      </c>
      <c r="D198" s="6" t="s">
        <v>33</v>
      </c>
      <c r="E198" s="6">
        <v>5.5</v>
      </c>
      <c r="F198" s="6" t="s">
        <v>33</v>
      </c>
      <c r="G198" s="6" t="s">
        <v>33</v>
      </c>
      <c r="H198" s="6" t="s">
        <v>33</v>
      </c>
      <c r="I198" s="6" t="s">
        <v>33</v>
      </c>
      <c r="J198" s="6" t="s">
        <v>33</v>
      </c>
      <c r="K198" s="6" t="s">
        <v>33</v>
      </c>
      <c r="L198" s="6" t="s">
        <v>33</v>
      </c>
      <c r="M198" s="6" t="s">
        <v>33</v>
      </c>
    </row>
    <row r="199" spans="1:13" x14ac:dyDescent="0.2">
      <c r="A199" t="s">
        <v>24</v>
      </c>
      <c r="B199" t="s">
        <v>62</v>
      </c>
      <c r="C199" t="s">
        <v>188</v>
      </c>
      <c r="D199" s="6">
        <v>57.8</v>
      </c>
      <c r="E199" s="6">
        <v>77.7</v>
      </c>
      <c r="F199" s="6">
        <v>61.6</v>
      </c>
      <c r="G199" s="6">
        <v>75.900000000000006</v>
      </c>
      <c r="H199" s="6">
        <v>70.099999999999994</v>
      </c>
      <c r="I199" s="6">
        <v>55.6</v>
      </c>
      <c r="J199" s="6">
        <v>63.5</v>
      </c>
      <c r="K199" s="6">
        <v>41.1</v>
      </c>
      <c r="L199" s="6">
        <v>49.3</v>
      </c>
      <c r="M199" s="6">
        <v>57.7</v>
      </c>
    </row>
    <row r="200" spans="1:13" x14ac:dyDescent="0.2">
      <c r="A200" t="s">
        <v>24</v>
      </c>
      <c r="B200" t="s">
        <v>63</v>
      </c>
      <c r="C200" t="s">
        <v>188</v>
      </c>
      <c r="D200" s="6" t="s">
        <v>33</v>
      </c>
      <c r="E200" s="6" t="s">
        <v>33</v>
      </c>
      <c r="F200" s="6" t="s">
        <v>33</v>
      </c>
      <c r="G200" s="6" t="s">
        <v>33</v>
      </c>
      <c r="H200" s="6" t="s">
        <v>33</v>
      </c>
      <c r="I200" s="6" t="s">
        <v>33</v>
      </c>
      <c r="J200" s="6" t="s">
        <v>33</v>
      </c>
      <c r="K200" s="6" t="s">
        <v>33</v>
      </c>
      <c r="L200" s="6" t="s">
        <v>33</v>
      </c>
      <c r="M200" s="6" t="s">
        <v>33</v>
      </c>
    </row>
    <row r="201" spans="1:13" x14ac:dyDescent="0.2">
      <c r="A201" t="s">
        <v>24</v>
      </c>
      <c r="B201" t="s">
        <v>64</v>
      </c>
      <c r="C201" t="s">
        <v>188</v>
      </c>
      <c r="D201" s="6">
        <v>43.3</v>
      </c>
      <c r="E201" s="6">
        <v>55.5</v>
      </c>
      <c r="F201" s="6">
        <v>48.4</v>
      </c>
      <c r="G201" s="6">
        <v>47.2</v>
      </c>
      <c r="H201" s="6">
        <v>45.9</v>
      </c>
      <c r="I201" s="6">
        <v>42.9</v>
      </c>
      <c r="J201" s="6">
        <v>48.4</v>
      </c>
      <c r="K201" s="6">
        <v>36.299999999999997</v>
      </c>
      <c r="L201" s="6">
        <v>46.7</v>
      </c>
      <c r="M201" s="6">
        <v>44.9</v>
      </c>
    </row>
    <row r="202" spans="1:13" x14ac:dyDescent="0.2">
      <c r="A202" t="s">
        <v>24</v>
      </c>
      <c r="B202" t="s">
        <v>65</v>
      </c>
      <c r="C202" t="s">
        <v>188</v>
      </c>
      <c r="D202" s="6" t="s">
        <v>33</v>
      </c>
      <c r="E202" s="6" t="s">
        <v>33</v>
      </c>
      <c r="F202" s="6" t="s">
        <v>33</v>
      </c>
      <c r="G202" s="6" t="s">
        <v>33</v>
      </c>
      <c r="H202" s="6" t="s">
        <v>33</v>
      </c>
      <c r="I202" s="6" t="s">
        <v>33</v>
      </c>
      <c r="J202" s="6" t="s">
        <v>33</v>
      </c>
      <c r="K202" s="6" t="s">
        <v>33</v>
      </c>
      <c r="L202" s="6" t="s">
        <v>33</v>
      </c>
      <c r="M202" s="6" t="s">
        <v>33</v>
      </c>
    </row>
    <row r="203" spans="1:13" x14ac:dyDescent="0.2">
      <c r="A203" t="s">
        <v>24</v>
      </c>
      <c r="B203" t="s">
        <v>66</v>
      </c>
      <c r="C203" t="s">
        <v>188</v>
      </c>
      <c r="D203" s="6" t="s">
        <v>33</v>
      </c>
      <c r="E203" s="6" t="s">
        <v>33</v>
      </c>
      <c r="F203" s="6" t="s">
        <v>33</v>
      </c>
      <c r="G203" s="6" t="s">
        <v>33</v>
      </c>
      <c r="H203" s="6" t="s">
        <v>33</v>
      </c>
      <c r="I203" s="6" t="s">
        <v>33</v>
      </c>
      <c r="J203" s="6" t="s">
        <v>33</v>
      </c>
      <c r="K203" s="6" t="s">
        <v>33</v>
      </c>
      <c r="L203" s="6">
        <v>4.5999999999999996</v>
      </c>
      <c r="M203" s="6" t="s">
        <v>33</v>
      </c>
    </row>
    <row r="204" spans="1:13" x14ac:dyDescent="0.2">
      <c r="A204" t="s">
        <v>24</v>
      </c>
      <c r="B204" t="s">
        <v>67</v>
      </c>
      <c r="C204" t="s">
        <v>188</v>
      </c>
      <c r="D204" s="6">
        <v>105.5</v>
      </c>
      <c r="E204" s="6">
        <v>97.4</v>
      </c>
      <c r="F204" s="6">
        <v>111.1</v>
      </c>
      <c r="G204" s="6">
        <v>89.7</v>
      </c>
      <c r="H204" s="6">
        <v>99.4</v>
      </c>
      <c r="I204" s="6">
        <v>117.8</v>
      </c>
      <c r="J204" s="6">
        <v>149.30000000000001</v>
      </c>
      <c r="K204" s="6">
        <v>131.30000000000001</v>
      </c>
      <c r="L204" s="6">
        <v>89.1</v>
      </c>
      <c r="M204" s="6">
        <v>102.2</v>
      </c>
    </row>
    <row r="205" spans="1:13" x14ac:dyDescent="0.2">
      <c r="A205" t="s">
        <v>24</v>
      </c>
      <c r="B205" t="s">
        <v>68</v>
      </c>
      <c r="C205" t="s">
        <v>188</v>
      </c>
      <c r="D205" s="6">
        <v>10.8</v>
      </c>
      <c r="E205" s="6">
        <v>11.3</v>
      </c>
      <c r="F205" s="6">
        <v>11.8</v>
      </c>
      <c r="G205" s="6">
        <v>10.5</v>
      </c>
      <c r="H205" s="6">
        <v>10.199999999999999</v>
      </c>
      <c r="I205" s="6">
        <v>9.1</v>
      </c>
      <c r="J205" s="6">
        <v>10.3</v>
      </c>
      <c r="K205" s="6">
        <v>9.8000000000000007</v>
      </c>
      <c r="L205" s="6">
        <v>10.9</v>
      </c>
      <c r="M205" s="6">
        <v>9.6999999999999993</v>
      </c>
    </row>
    <row r="206" spans="1:13" x14ac:dyDescent="0.2">
      <c r="A206" t="s">
        <v>24</v>
      </c>
      <c r="B206" t="s">
        <v>69</v>
      </c>
      <c r="C206" t="s">
        <v>188</v>
      </c>
      <c r="D206" s="6"/>
      <c r="E206" s="6" t="s">
        <v>33</v>
      </c>
      <c r="F206" s="6" t="s">
        <v>33</v>
      </c>
      <c r="G206" s="6" t="s">
        <v>33</v>
      </c>
      <c r="H206" s="6" t="s">
        <v>33</v>
      </c>
      <c r="I206" s="6" t="s">
        <v>33</v>
      </c>
      <c r="J206" s="6" t="s">
        <v>33</v>
      </c>
      <c r="K206" s="6" t="s">
        <v>33</v>
      </c>
      <c r="L206" s="6" t="s">
        <v>33</v>
      </c>
      <c r="M206" s="6" t="s">
        <v>33</v>
      </c>
    </row>
    <row r="207" spans="1:13" x14ac:dyDescent="0.2">
      <c r="A207" t="s">
        <v>24</v>
      </c>
      <c r="B207" t="s">
        <v>70</v>
      </c>
      <c r="C207" t="s">
        <v>188</v>
      </c>
      <c r="D207" s="6" t="s">
        <v>33</v>
      </c>
      <c r="E207" s="6" t="s">
        <v>33</v>
      </c>
      <c r="F207" s="6" t="s">
        <v>33</v>
      </c>
      <c r="G207" s="6" t="s">
        <v>33</v>
      </c>
      <c r="H207" s="6" t="s">
        <v>33</v>
      </c>
      <c r="I207" s="6" t="s">
        <v>33</v>
      </c>
      <c r="J207" s="6" t="s">
        <v>33</v>
      </c>
      <c r="K207" s="6" t="s">
        <v>33</v>
      </c>
      <c r="L207" s="6" t="s">
        <v>33</v>
      </c>
      <c r="M207" s="6" t="s">
        <v>33</v>
      </c>
    </row>
    <row r="208" spans="1:13" x14ac:dyDescent="0.2">
      <c r="A208" t="s">
        <v>25</v>
      </c>
      <c r="B208" t="s">
        <v>59</v>
      </c>
      <c r="C208" t="s">
        <v>188</v>
      </c>
      <c r="D208" s="6">
        <v>249.3</v>
      </c>
      <c r="E208" s="6">
        <v>258.2</v>
      </c>
      <c r="F208" s="6">
        <v>258.3</v>
      </c>
      <c r="G208" s="6">
        <v>253.3</v>
      </c>
      <c r="H208" s="6">
        <v>254.9</v>
      </c>
      <c r="I208" s="6">
        <v>248.5</v>
      </c>
      <c r="J208" s="6">
        <v>270.5</v>
      </c>
      <c r="K208" s="6">
        <v>241.2</v>
      </c>
      <c r="L208" s="6">
        <v>233.5</v>
      </c>
      <c r="M208" s="6">
        <v>242.5</v>
      </c>
    </row>
    <row r="209" spans="1:13" x14ac:dyDescent="0.2">
      <c r="A209" t="s">
        <v>25</v>
      </c>
      <c r="B209" t="s">
        <v>60</v>
      </c>
      <c r="C209" t="s">
        <v>188</v>
      </c>
      <c r="D209" s="6">
        <v>15.7</v>
      </c>
      <c r="E209" s="6">
        <v>16.5</v>
      </c>
      <c r="F209" s="6">
        <v>15.7</v>
      </c>
      <c r="G209" s="6">
        <v>15.1</v>
      </c>
      <c r="H209" s="6">
        <v>14.8</v>
      </c>
      <c r="I209" s="6">
        <v>14.9</v>
      </c>
      <c r="J209" s="6">
        <v>15</v>
      </c>
      <c r="K209" s="6">
        <v>12.9</v>
      </c>
      <c r="L209" s="6">
        <v>11.9</v>
      </c>
      <c r="M209" s="6">
        <v>11.8</v>
      </c>
    </row>
    <row r="210" spans="1:13" x14ac:dyDescent="0.2">
      <c r="A210" t="s">
        <v>25</v>
      </c>
      <c r="B210" t="s">
        <v>61</v>
      </c>
      <c r="C210" t="s">
        <v>188</v>
      </c>
      <c r="D210" s="6">
        <v>2.1</v>
      </c>
      <c r="E210" s="6">
        <v>2.2999999999999998</v>
      </c>
      <c r="F210" s="6">
        <v>2.2999999999999998</v>
      </c>
      <c r="G210" s="6">
        <v>2</v>
      </c>
      <c r="H210" s="6">
        <v>2</v>
      </c>
      <c r="I210" s="6">
        <v>1.6</v>
      </c>
      <c r="J210" s="6">
        <v>1.4</v>
      </c>
      <c r="K210" s="6">
        <v>1.2</v>
      </c>
      <c r="L210" s="6">
        <v>1.5</v>
      </c>
      <c r="M210" s="6">
        <v>1.5</v>
      </c>
    </row>
    <row r="211" spans="1:13" x14ac:dyDescent="0.2">
      <c r="A211" t="s">
        <v>25</v>
      </c>
      <c r="B211" t="s">
        <v>62</v>
      </c>
      <c r="C211" t="s">
        <v>188</v>
      </c>
      <c r="D211" s="6">
        <v>79.8</v>
      </c>
      <c r="E211" s="6">
        <v>84.5</v>
      </c>
      <c r="F211" s="6">
        <v>86.4</v>
      </c>
      <c r="G211" s="6">
        <v>85.2</v>
      </c>
      <c r="H211" s="6">
        <v>85.6</v>
      </c>
      <c r="I211" s="6">
        <v>76.099999999999994</v>
      </c>
      <c r="J211" s="6">
        <v>82.8</v>
      </c>
      <c r="K211" s="6">
        <v>73.099999999999994</v>
      </c>
      <c r="L211" s="6">
        <v>75.099999999999994</v>
      </c>
      <c r="M211" s="6">
        <v>75.599999999999994</v>
      </c>
    </row>
    <row r="212" spans="1:13" x14ac:dyDescent="0.2">
      <c r="A212" t="s">
        <v>25</v>
      </c>
      <c r="B212" t="s">
        <v>63</v>
      </c>
      <c r="C212" t="s">
        <v>188</v>
      </c>
      <c r="D212" s="6">
        <v>2.9</v>
      </c>
      <c r="E212" s="6">
        <v>2.8</v>
      </c>
      <c r="F212" s="6">
        <v>3</v>
      </c>
      <c r="G212" s="6">
        <v>3</v>
      </c>
      <c r="H212" s="6">
        <v>3</v>
      </c>
      <c r="I212" s="6">
        <v>2.6</v>
      </c>
      <c r="J212" s="6">
        <v>2.9</v>
      </c>
      <c r="K212" s="6">
        <v>2.8</v>
      </c>
      <c r="L212" s="6">
        <v>2.6</v>
      </c>
      <c r="M212" s="6">
        <v>2.7</v>
      </c>
    </row>
    <row r="213" spans="1:13" x14ac:dyDescent="0.2">
      <c r="A213" t="s">
        <v>25</v>
      </c>
      <c r="B213" t="s">
        <v>64</v>
      </c>
      <c r="C213" t="s">
        <v>188</v>
      </c>
      <c r="D213" s="6">
        <v>63.7</v>
      </c>
      <c r="E213" s="6">
        <v>64.099999999999994</v>
      </c>
      <c r="F213" s="6">
        <v>63.4</v>
      </c>
      <c r="G213" s="6">
        <v>61.4</v>
      </c>
      <c r="H213" s="6">
        <v>62.2</v>
      </c>
      <c r="I213" s="6">
        <v>61.4</v>
      </c>
      <c r="J213" s="6">
        <v>68.3</v>
      </c>
      <c r="K213" s="6">
        <v>60.1</v>
      </c>
      <c r="L213" s="6">
        <v>60.5</v>
      </c>
      <c r="M213" s="6">
        <v>66.8</v>
      </c>
    </row>
    <row r="214" spans="1:13" x14ac:dyDescent="0.2">
      <c r="A214" t="s">
        <v>25</v>
      </c>
      <c r="B214" t="s">
        <v>65</v>
      </c>
      <c r="C214" t="s">
        <v>188</v>
      </c>
      <c r="D214" s="6">
        <v>5.5</v>
      </c>
      <c r="E214" s="6">
        <v>5.9</v>
      </c>
      <c r="F214" s="6">
        <v>6.1</v>
      </c>
      <c r="G214" s="6">
        <v>6</v>
      </c>
      <c r="H214" s="6">
        <v>6</v>
      </c>
      <c r="I214" s="6">
        <v>5.7</v>
      </c>
      <c r="J214" s="6">
        <v>5.4</v>
      </c>
      <c r="K214" s="6">
        <v>5.3</v>
      </c>
      <c r="L214" s="6">
        <v>5.7</v>
      </c>
      <c r="M214" s="6">
        <v>5.2</v>
      </c>
    </row>
    <row r="215" spans="1:13" x14ac:dyDescent="0.2">
      <c r="A215" t="s">
        <v>25</v>
      </c>
      <c r="B215" t="s">
        <v>66</v>
      </c>
      <c r="C215" t="s">
        <v>188</v>
      </c>
      <c r="D215" s="6">
        <v>7.2</v>
      </c>
      <c r="E215" s="6">
        <v>7.1</v>
      </c>
      <c r="F215" s="6">
        <v>7.2</v>
      </c>
      <c r="G215" s="6">
        <v>6.6</v>
      </c>
      <c r="H215" s="6">
        <v>6.9</v>
      </c>
      <c r="I215" s="6">
        <v>6.1</v>
      </c>
      <c r="J215" s="6">
        <v>6.9</v>
      </c>
      <c r="K215" s="6">
        <v>6.6</v>
      </c>
      <c r="L215" s="6">
        <v>6.5</v>
      </c>
      <c r="M215" s="6">
        <v>6.2</v>
      </c>
    </row>
    <row r="216" spans="1:13" x14ac:dyDescent="0.2">
      <c r="A216" t="s">
        <v>25</v>
      </c>
      <c r="B216" t="s">
        <v>67</v>
      </c>
      <c r="C216" t="s">
        <v>188</v>
      </c>
      <c r="D216" s="6">
        <v>49.8</v>
      </c>
      <c r="E216" s="6">
        <v>51.7</v>
      </c>
      <c r="F216" s="6">
        <v>50.7</v>
      </c>
      <c r="G216" s="6">
        <v>50.9</v>
      </c>
      <c r="H216" s="6">
        <v>51.5</v>
      </c>
      <c r="I216" s="6">
        <v>59.2</v>
      </c>
      <c r="J216" s="6">
        <v>66.3</v>
      </c>
      <c r="K216" s="6">
        <v>58.7</v>
      </c>
      <c r="L216" s="6">
        <v>48.3</v>
      </c>
      <c r="M216" s="6">
        <v>50.1</v>
      </c>
    </row>
    <row r="217" spans="1:13" x14ac:dyDescent="0.2">
      <c r="A217" t="s">
        <v>25</v>
      </c>
      <c r="B217" t="s">
        <v>68</v>
      </c>
      <c r="C217" t="s">
        <v>188</v>
      </c>
      <c r="D217" s="6">
        <v>15.7</v>
      </c>
      <c r="E217" s="6">
        <v>16.3</v>
      </c>
      <c r="F217" s="6">
        <v>16.600000000000001</v>
      </c>
      <c r="G217" s="6">
        <v>16.3</v>
      </c>
      <c r="H217" s="6">
        <v>15.6</v>
      </c>
      <c r="I217" s="6">
        <v>13.9</v>
      </c>
      <c r="J217" s="6">
        <v>13.8</v>
      </c>
      <c r="K217" s="6">
        <v>13.3</v>
      </c>
      <c r="L217" s="6">
        <v>14.5</v>
      </c>
      <c r="M217" s="6">
        <v>15.6</v>
      </c>
    </row>
    <row r="218" spans="1:13" x14ac:dyDescent="0.2">
      <c r="A218" t="s">
        <v>25</v>
      </c>
      <c r="B218" t="s">
        <v>69</v>
      </c>
      <c r="C218" t="s">
        <v>188</v>
      </c>
      <c r="D218" s="6">
        <v>1.5</v>
      </c>
      <c r="E218" s="6">
        <v>1.5</v>
      </c>
      <c r="F218" s="6">
        <v>1.6</v>
      </c>
      <c r="G218" s="6">
        <v>1.7</v>
      </c>
      <c r="H218" s="6">
        <v>1.4</v>
      </c>
      <c r="I218" s="6">
        <v>1.6</v>
      </c>
      <c r="J218" s="6">
        <v>2</v>
      </c>
      <c r="K218" s="6">
        <v>1.6</v>
      </c>
      <c r="L218" s="6">
        <v>1.7</v>
      </c>
      <c r="M218" s="6">
        <v>1.8</v>
      </c>
    </row>
    <row r="219" spans="1:13" x14ac:dyDescent="0.2">
      <c r="A219" t="s">
        <v>25</v>
      </c>
      <c r="B219" t="s">
        <v>70</v>
      </c>
      <c r="C219" t="s">
        <v>188</v>
      </c>
      <c r="D219" s="6">
        <v>5.5</v>
      </c>
      <c r="E219" s="6">
        <v>5.4</v>
      </c>
      <c r="F219" s="6">
        <v>5.3</v>
      </c>
      <c r="G219" s="6">
        <v>5.2</v>
      </c>
      <c r="H219" s="6">
        <v>5.8</v>
      </c>
      <c r="I219" s="6">
        <v>5.5</v>
      </c>
      <c r="J219" s="6">
        <v>5.8</v>
      </c>
      <c r="K219" s="6">
        <v>5.6</v>
      </c>
      <c r="L219" s="6">
        <v>5.0999999999999996</v>
      </c>
      <c r="M219" s="6">
        <v>5.2</v>
      </c>
    </row>
    <row r="221" spans="1:13" ht="135" customHeight="1" x14ac:dyDescent="0.2">
      <c r="A221" s="57" t="s">
        <v>288</v>
      </c>
      <c r="B221" s="57"/>
      <c r="C221" s="57"/>
      <c r="D221" s="57"/>
      <c r="E221" s="57"/>
      <c r="F221" s="57"/>
      <c r="G221" s="57"/>
      <c r="H221" s="57"/>
      <c r="I221" s="57"/>
      <c r="J221" s="57"/>
      <c r="K221" s="57"/>
      <c r="L221" s="57"/>
      <c r="M221" s="57"/>
    </row>
  </sheetData>
  <autoFilter ref="A3:M219" xr:uid="{00000000-0001-0000-0800-000000000000}"/>
  <mergeCells count="1">
    <mergeCell ref="A221:M221"/>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83"/>
  <sheetViews>
    <sheetView zoomScaleNormal="100" workbookViewId="0">
      <pane ySplit="3" topLeftCell="A4" activePane="bottomLeft" state="frozen"/>
      <selection activeCell="G251" sqref="G251"/>
      <selection pane="bottomLeft"/>
    </sheetView>
  </sheetViews>
  <sheetFormatPr defaultColWidth="11" defaultRowHeight="14.25" x14ac:dyDescent="0.2"/>
  <cols>
    <col min="1" max="1" width="27.25" customWidth="1"/>
    <col min="2" max="2" width="85.5" bestFit="1" customWidth="1"/>
    <col min="3" max="3" width="24.75" customWidth="1"/>
  </cols>
  <sheetData>
    <row r="1" spans="1:13" ht="15.75" x14ac:dyDescent="0.25">
      <c r="A1" s="2" t="s">
        <v>218</v>
      </c>
    </row>
    <row r="3" spans="1:13" s="1" customFormat="1" ht="15" x14ac:dyDescent="0.25">
      <c r="A3" s="3" t="s">
        <v>5</v>
      </c>
      <c r="B3" s="3" t="s">
        <v>71</v>
      </c>
      <c r="C3" s="3" t="s">
        <v>7</v>
      </c>
      <c r="D3" s="3" t="s">
        <v>54</v>
      </c>
      <c r="E3" s="3" t="s">
        <v>55</v>
      </c>
      <c r="F3" s="3" t="s">
        <v>56</v>
      </c>
      <c r="G3" s="3" t="s">
        <v>57</v>
      </c>
      <c r="H3" s="3" t="s">
        <v>8</v>
      </c>
      <c r="I3" s="3" t="s">
        <v>9</v>
      </c>
      <c r="J3" s="3" t="s">
        <v>10</v>
      </c>
      <c r="K3" s="3" t="s">
        <v>11</v>
      </c>
      <c r="L3" s="3" t="s">
        <v>12</v>
      </c>
      <c r="M3" s="3" t="s">
        <v>13</v>
      </c>
    </row>
    <row r="4" spans="1:13" x14ac:dyDescent="0.2">
      <c r="A4" t="s">
        <v>14</v>
      </c>
      <c r="B4" t="s">
        <v>72</v>
      </c>
      <c r="C4" t="s">
        <v>37</v>
      </c>
      <c r="D4" s="5">
        <v>66418</v>
      </c>
      <c r="E4" s="5">
        <v>66997</v>
      </c>
      <c r="F4" s="5">
        <v>70656</v>
      </c>
      <c r="G4" s="5">
        <v>67262</v>
      </c>
      <c r="H4" s="5">
        <v>69729</v>
      </c>
      <c r="I4" s="5">
        <v>66608</v>
      </c>
      <c r="J4" s="5">
        <v>73185</v>
      </c>
      <c r="K4" s="5">
        <v>68293</v>
      </c>
      <c r="L4" s="5">
        <v>72007</v>
      </c>
      <c r="M4" s="5">
        <v>71170</v>
      </c>
    </row>
    <row r="5" spans="1:13" x14ac:dyDescent="0.2">
      <c r="A5" t="s">
        <v>14</v>
      </c>
      <c r="B5" t="s">
        <v>73</v>
      </c>
      <c r="C5" t="s">
        <v>37</v>
      </c>
      <c r="D5" s="7">
        <v>261</v>
      </c>
      <c r="E5" s="7">
        <v>238</v>
      </c>
      <c r="F5" s="7">
        <v>253</v>
      </c>
      <c r="G5" s="7">
        <v>234</v>
      </c>
      <c r="H5" s="7">
        <v>197</v>
      </c>
      <c r="I5" s="7">
        <v>175</v>
      </c>
      <c r="J5" s="7">
        <v>246</v>
      </c>
      <c r="K5" s="7">
        <v>190</v>
      </c>
      <c r="L5" s="7">
        <v>210</v>
      </c>
      <c r="M5" s="7">
        <v>273</v>
      </c>
    </row>
    <row r="6" spans="1:13" x14ac:dyDescent="0.2">
      <c r="A6" t="s">
        <v>14</v>
      </c>
      <c r="B6" t="s">
        <v>74</v>
      </c>
      <c r="C6" t="s">
        <v>37</v>
      </c>
      <c r="D6" s="7">
        <v>154</v>
      </c>
      <c r="E6" s="7">
        <v>174</v>
      </c>
      <c r="F6" s="7">
        <v>187</v>
      </c>
      <c r="G6" s="7">
        <v>161</v>
      </c>
      <c r="H6" s="7">
        <v>174</v>
      </c>
      <c r="I6" s="7">
        <v>145</v>
      </c>
      <c r="J6" s="7">
        <v>156</v>
      </c>
      <c r="K6" s="7">
        <v>159</v>
      </c>
      <c r="L6" s="7">
        <v>133</v>
      </c>
      <c r="M6" s="7">
        <v>122</v>
      </c>
    </row>
    <row r="7" spans="1:13" x14ac:dyDescent="0.2">
      <c r="A7" t="s">
        <v>14</v>
      </c>
      <c r="B7" t="s">
        <v>75</v>
      </c>
      <c r="C7" t="s">
        <v>37</v>
      </c>
      <c r="D7" s="7">
        <v>296</v>
      </c>
      <c r="E7" s="7">
        <v>292</v>
      </c>
      <c r="F7" s="7">
        <v>298</v>
      </c>
      <c r="G7" s="7">
        <v>265</v>
      </c>
      <c r="H7" s="7">
        <v>232</v>
      </c>
      <c r="I7" s="7">
        <v>206</v>
      </c>
      <c r="J7" s="7">
        <v>192</v>
      </c>
      <c r="K7" s="7">
        <v>164</v>
      </c>
      <c r="L7" s="7">
        <v>139</v>
      </c>
      <c r="M7" s="7">
        <v>138</v>
      </c>
    </row>
    <row r="8" spans="1:13" x14ac:dyDescent="0.2">
      <c r="A8" t="s">
        <v>14</v>
      </c>
      <c r="B8" t="s">
        <v>76</v>
      </c>
      <c r="C8" t="s">
        <v>37</v>
      </c>
      <c r="D8" s="5">
        <v>1411</v>
      </c>
      <c r="E8" s="5">
        <v>1453</v>
      </c>
      <c r="F8" s="5">
        <v>1433</v>
      </c>
      <c r="G8" s="5">
        <v>1249</v>
      </c>
      <c r="H8" s="5">
        <v>1223</v>
      </c>
      <c r="I8" s="5">
        <v>1201</v>
      </c>
      <c r="J8" s="5">
        <v>1173</v>
      </c>
      <c r="K8" s="5">
        <v>1056</v>
      </c>
      <c r="L8" s="5">
        <v>1068</v>
      </c>
      <c r="M8" s="5">
        <v>1022</v>
      </c>
    </row>
    <row r="9" spans="1:13" x14ac:dyDescent="0.2">
      <c r="A9" t="s">
        <v>14</v>
      </c>
      <c r="B9" t="s">
        <v>77</v>
      </c>
      <c r="C9" t="s">
        <v>37</v>
      </c>
      <c r="D9" s="5">
        <v>2152</v>
      </c>
      <c r="E9" s="5">
        <v>2186</v>
      </c>
      <c r="F9" s="5">
        <v>2375</v>
      </c>
      <c r="G9" s="5">
        <v>2201</v>
      </c>
      <c r="H9" s="5">
        <v>2380</v>
      </c>
      <c r="I9" s="5">
        <v>2375</v>
      </c>
      <c r="J9" s="5">
        <v>2277</v>
      </c>
      <c r="K9" s="5">
        <v>2185</v>
      </c>
      <c r="L9" s="5">
        <v>2224</v>
      </c>
      <c r="M9" s="5">
        <v>2164</v>
      </c>
    </row>
    <row r="10" spans="1:13" x14ac:dyDescent="0.2">
      <c r="A10" t="s">
        <v>14</v>
      </c>
      <c r="B10" t="s">
        <v>78</v>
      </c>
      <c r="C10" t="s">
        <v>37</v>
      </c>
      <c r="D10" s="5">
        <v>1872</v>
      </c>
      <c r="E10" s="5">
        <v>1908</v>
      </c>
      <c r="F10" s="5">
        <v>2105</v>
      </c>
      <c r="G10" s="5">
        <v>1765</v>
      </c>
      <c r="H10" s="5">
        <v>1947</v>
      </c>
      <c r="I10" s="5">
        <v>1892</v>
      </c>
      <c r="J10" s="5">
        <v>1933</v>
      </c>
      <c r="K10" s="5">
        <v>1721</v>
      </c>
      <c r="L10" s="5">
        <v>1726</v>
      </c>
      <c r="M10" s="5">
        <v>1664</v>
      </c>
    </row>
    <row r="11" spans="1:13" x14ac:dyDescent="0.2">
      <c r="A11" t="s">
        <v>14</v>
      </c>
      <c r="B11" t="s">
        <v>79</v>
      </c>
      <c r="C11" t="s">
        <v>37</v>
      </c>
      <c r="D11" s="5">
        <v>1938</v>
      </c>
      <c r="E11" s="5">
        <v>1895</v>
      </c>
      <c r="F11" s="5">
        <v>1950</v>
      </c>
      <c r="G11" s="5">
        <v>1709</v>
      </c>
      <c r="H11" s="5">
        <v>1741</v>
      </c>
      <c r="I11" s="5">
        <v>2076</v>
      </c>
      <c r="J11" s="5">
        <v>2301</v>
      </c>
      <c r="K11" s="5">
        <v>2137</v>
      </c>
      <c r="L11" s="5">
        <v>1841</v>
      </c>
      <c r="M11" s="5">
        <v>1704</v>
      </c>
    </row>
    <row r="12" spans="1:13" x14ac:dyDescent="0.2">
      <c r="A12" t="s">
        <v>14</v>
      </c>
      <c r="B12" t="s">
        <v>80</v>
      </c>
      <c r="C12" t="s">
        <v>37</v>
      </c>
      <c r="D12" s="7">
        <v>207</v>
      </c>
      <c r="E12" s="7">
        <v>186</v>
      </c>
      <c r="F12" s="7">
        <v>189</v>
      </c>
      <c r="G12" s="7">
        <v>173</v>
      </c>
      <c r="H12" s="7">
        <v>175</v>
      </c>
      <c r="I12" s="7">
        <v>212</v>
      </c>
      <c r="J12" s="7">
        <v>179</v>
      </c>
      <c r="K12" s="7">
        <v>163</v>
      </c>
      <c r="L12" s="7">
        <v>127</v>
      </c>
      <c r="M12" s="7">
        <v>185</v>
      </c>
    </row>
    <row r="13" spans="1:13" x14ac:dyDescent="0.2">
      <c r="A13" t="s">
        <v>14</v>
      </c>
      <c r="B13" t="s">
        <v>81</v>
      </c>
      <c r="C13" t="s">
        <v>37</v>
      </c>
      <c r="D13" s="5">
        <v>1913</v>
      </c>
      <c r="E13" s="5">
        <v>1892</v>
      </c>
      <c r="F13" s="5">
        <v>1958</v>
      </c>
      <c r="G13" s="5">
        <v>1813</v>
      </c>
      <c r="H13" s="5">
        <v>1714</v>
      </c>
      <c r="I13" s="5">
        <v>1483</v>
      </c>
      <c r="J13" s="5">
        <v>1664</v>
      </c>
      <c r="K13" s="5">
        <v>1432</v>
      </c>
      <c r="L13" s="5">
        <v>1439</v>
      </c>
      <c r="M13" s="5">
        <v>1241</v>
      </c>
    </row>
    <row r="14" spans="1:13" x14ac:dyDescent="0.2">
      <c r="A14" t="s">
        <v>14</v>
      </c>
      <c r="B14" t="s">
        <v>82</v>
      </c>
      <c r="C14" t="s">
        <v>37</v>
      </c>
      <c r="D14" s="7">
        <v>315</v>
      </c>
      <c r="E14" s="7">
        <v>387</v>
      </c>
      <c r="F14" s="7">
        <v>376</v>
      </c>
      <c r="G14" s="7">
        <v>327</v>
      </c>
      <c r="H14" s="7">
        <v>403</v>
      </c>
      <c r="I14" s="7">
        <v>340</v>
      </c>
      <c r="J14" s="7">
        <v>348</v>
      </c>
      <c r="K14" s="7">
        <v>333</v>
      </c>
      <c r="L14" s="7">
        <v>372</v>
      </c>
      <c r="M14" s="7">
        <v>338</v>
      </c>
    </row>
    <row r="15" spans="1:13" x14ac:dyDescent="0.2">
      <c r="A15" t="s">
        <v>14</v>
      </c>
      <c r="B15" t="s">
        <v>83</v>
      </c>
      <c r="C15" t="s">
        <v>37</v>
      </c>
      <c r="D15" s="5">
        <v>1773</v>
      </c>
      <c r="E15" s="5">
        <v>1776</v>
      </c>
      <c r="F15" s="5">
        <v>1841</v>
      </c>
      <c r="G15" s="5">
        <v>1605</v>
      </c>
      <c r="H15" s="5">
        <v>1802</v>
      </c>
      <c r="I15" s="5">
        <v>1737</v>
      </c>
      <c r="J15" s="5">
        <v>1981</v>
      </c>
      <c r="K15" s="5">
        <v>1899</v>
      </c>
      <c r="L15" s="5">
        <v>1865</v>
      </c>
      <c r="M15" s="5">
        <v>1746</v>
      </c>
    </row>
    <row r="16" spans="1:13" x14ac:dyDescent="0.2">
      <c r="A16" t="s">
        <v>14</v>
      </c>
      <c r="B16" t="s">
        <v>84</v>
      </c>
      <c r="C16" t="s">
        <v>37</v>
      </c>
      <c r="D16" s="7">
        <v>89</v>
      </c>
      <c r="E16" s="7">
        <v>110</v>
      </c>
      <c r="F16" s="7">
        <v>105</v>
      </c>
      <c r="G16" s="7">
        <v>100</v>
      </c>
      <c r="H16" s="7">
        <v>76</v>
      </c>
      <c r="I16" s="7">
        <v>86</v>
      </c>
      <c r="J16" s="7">
        <v>101</v>
      </c>
      <c r="K16" s="7">
        <v>93</v>
      </c>
      <c r="L16" s="7">
        <v>108</v>
      </c>
      <c r="M16" s="7">
        <v>97</v>
      </c>
    </row>
    <row r="17" spans="1:13" x14ac:dyDescent="0.2">
      <c r="A17" t="s">
        <v>14</v>
      </c>
      <c r="B17" t="s">
        <v>85</v>
      </c>
      <c r="C17" t="s">
        <v>37</v>
      </c>
      <c r="D17" s="5">
        <v>5249</v>
      </c>
      <c r="E17" s="5">
        <v>5170</v>
      </c>
      <c r="F17" s="5">
        <v>5533</v>
      </c>
      <c r="G17" s="5">
        <v>5185</v>
      </c>
      <c r="H17" s="5">
        <v>5449</v>
      </c>
      <c r="I17" s="5">
        <v>5035</v>
      </c>
      <c r="J17" s="5">
        <v>5738</v>
      </c>
      <c r="K17" s="5">
        <v>5182</v>
      </c>
      <c r="L17" s="5">
        <v>5673</v>
      </c>
      <c r="M17" s="5">
        <v>5709</v>
      </c>
    </row>
    <row r="18" spans="1:13" x14ac:dyDescent="0.2">
      <c r="A18" t="s">
        <v>14</v>
      </c>
      <c r="B18" t="s">
        <v>86</v>
      </c>
      <c r="C18" t="s">
        <v>37</v>
      </c>
      <c r="D18" s="5">
        <v>20301</v>
      </c>
      <c r="E18" s="5">
        <v>20493</v>
      </c>
      <c r="F18" s="5">
        <v>21597</v>
      </c>
      <c r="G18" s="5">
        <v>20517</v>
      </c>
      <c r="H18" s="5">
        <v>21416</v>
      </c>
      <c r="I18" s="5">
        <v>21587</v>
      </c>
      <c r="J18" s="5">
        <v>24257</v>
      </c>
      <c r="K18" s="5">
        <v>23626</v>
      </c>
      <c r="L18" s="5">
        <v>24044</v>
      </c>
      <c r="M18" s="5">
        <v>24179</v>
      </c>
    </row>
    <row r="19" spans="1:13" x14ac:dyDescent="0.2">
      <c r="A19" t="s">
        <v>14</v>
      </c>
      <c r="B19" t="s">
        <v>87</v>
      </c>
      <c r="C19" t="s">
        <v>37</v>
      </c>
      <c r="D19" s="7">
        <v>26</v>
      </c>
      <c r="E19" s="7">
        <v>36</v>
      </c>
      <c r="F19" s="7">
        <v>21</v>
      </c>
      <c r="G19" s="7">
        <v>23</v>
      </c>
      <c r="H19" s="7">
        <v>31</v>
      </c>
      <c r="I19" s="7">
        <v>21</v>
      </c>
      <c r="J19" s="7">
        <v>12</v>
      </c>
      <c r="K19" s="7">
        <v>11</v>
      </c>
      <c r="L19" s="7">
        <v>18</v>
      </c>
      <c r="M19" s="7">
        <v>20</v>
      </c>
    </row>
    <row r="20" spans="1:13" x14ac:dyDescent="0.2">
      <c r="A20" t="s">
        <v>14</v>
      </c>
      <c r="B20" t="s">
        <v>88</v>
      </c>
      <c r="C20" t="s">
        <v>37</v>
      </c>
      <c r="D20" s="7">
        <v>188</v>
      </c>
      <c r="E20" s="7">
        <v>174</v>
      </c>
      <c r="F20" s="7">
        <v>201</v>
      </c>
      <c r="G20" s="7">
        <v>163</v>
      </c>
      <c r="H20" s="7">
        <v>147</v>
      </c>
      <c r="I20" s="7">
        <v>161</v>
      </c>
      <c r="J20" s="7">
        <v>188</v>
      </c>
      <c r="K20" s="7">
        <v>132</v>
      </c>
      <c r="L20" s="7">
        <v>170</v>
      </c>
      <c r="M20" s="7">
        <v>175</v>
      </c>
    </row>
    <row r="21" spans="1:13" x14ac:dyDescent="0.2">
      <c r="A21" t="s">
        <v>14</v>
      </c>
      <c r="B21" t="s">
        <v>89</v>
      </c>
      <c r="C21" t="s">
        <v>37</v>
      </c>
      <c r="D21" s="5">
        <v>2144</v>
      </c>
      <c r="E21" s="5">
        <v>2266</v>
      </c>
      <c r="F21" s="5">
        <v>2418</v>
      </c>
      <c r="G21" s="5">
        <v>2231</v>
      </c>
      <c r="H21" s="5">
        <v>2273</v>
      </c>
      <c r="I21" s="5">
        <v>2172</v>
      </c>
      <c r="J21" s="5">
        <v>2391</v>
      </c>
      <c r="K21" s="5">
        <v>2056</v>
      </c>
      <c r="L21" s="5">
        <v>2181</v>
      </c>
      <c r="M21" s="5">
        <v>2112</v>
      </c>
    </row>
    <row r="22" spans="1:13" x14ac:dyDescent="0.2">
      <c r="A22" t="s">
        <v>14</v>
      </c>
      <c r="B22" t="s">
        <v>90</v>
      </c>
      <c r="C22" t="s">
        <v>37</v>
      </c>
      <c r="D22" s="5">
        <v>13638</v>
      </c>
      <c r="E22" s="5">
        <v>14340</v>
      </c>
      <c r="F22" s="5">
        <v>15392</v>
      </c>
      <c r="G22" s="5">
        <v>15114</v>
      </c>
      <c r="H22" s="5">
        <v>15555</v>
      </c>
      <c r="I22" s="5">
        <v>14486</v>
      </c>
      <c r="J22" s="5">
        <v>15384</v>
      </c>
      <c r="K22" s="5">
        <v>14060</v>
      </c>
      <c r="L22" s="5">
        <v>14840</v>
      </c>
      <c r="M22" s="5">
        <v>14709</v>
      </c>
    </row>
    <row r="23" spans="1:13" x14ac:dyDescent="0.2">
      <c r="A23" t="s">
        <v>14</v>
      </c>
      <c r="B23" t="s">
        <v>91</v>
      </c>
      <c r="C23" t="s">
        <v>37</v>
      </c>
      <c r="D23" s="5">
        <v>1751</v>
      </c>
      <c r="E23" s="5">
        <v>1776</v>
      </c>
      <c r="F23" s="5">
        <v>1792</v>
      </c>
      <c r="G23" s="5">
        <v>1768</v>
      </c>
      <c r="H23" s="5">
        <v>1816</v>
      </c>
      <c r="I23" s="5">
        <v>1033</v>
      </c>
      <c r="J23" s="5">
        <v>1899</v>
      </c>
      <c r="K23" s="5">
        <v>1047</v>
      </c>
      <c r="L23" s="5">
        <v>1689</v>
      </c>
      <c r="M23" s="5">
        <v>1689</v>
      </c>
    </row>
    <row r="24" spans="1:13" x14ac:dyDescent="0.2">
      <c r="A24" t="s">
        <v>14</v>
      </c>
      <c r="B24" t="s">
        <v>92</v>
      </c>
      <c r="C24" t="s">
        <v>37</v>
      </c>
      <c r="D24" s="5">
        <v>10740</v>
      </c>
      <c r="E24" s="5">
        <v>10245</v>
      </c>
      <c r="F24" s="5">
        <v>10632</v>
      </c>
      <c r="G24" s="5">
        <v>10659</v>
      </c>
      <c r="H24" s="5">
        <v>10978</v>
      </c>
      <c r="I24" s="5">
        <v>10185</v>
      </c>
      <c r="J24" s="5">
        <v>10765</v>
      </c>
      <c r="K24" s="5">
        <v>10647</v>
      </c>
      <c r="L24" s="5">
        <v>12140</v>
      </c>
      <c r="M24" s="5">
        <v>11883</v>
      </c>
    </row>
    <row r="25" spans="1:13" x14ac:dyDescent="0.2">
      <c r="A25" t="s">
        <v>18</v>
      </c>
      <c r="B25" t="s">
        <v>72</v>
      </c>
      <c r="C25" t="s">
        <v>37</v>
      </c>
      <c r="D25" s="5">
        <v>45255</v>
      </c>
      <c r="E25" s="5">
        <v>48087</v>
      </c>
      <c r="F25" s="5">
        <v>52540</v>
      </c>
      <c r="G25" s="5">
        <v>55351</v>
      </c>
      <c r="H25" s="5">
        <v>57628</v>
      </c>
      <c r="I25" s="5">
        <v>56358</v>
      </c>
      <c r="J25" s="5">
        <v>58591</v>
      </c>
      <c r="K25" s="5">
        <v>57424</v>
      </c>
      <c r="L25" s="5">
        <v>59160</v>
      </c>
      <c r="M25" s="5">
        <v>63554</v>
      </c>
    </row>
    <row r="26" spans="1:13" x14ac:dyDescent="0.2">
      <c r="A26" t="s">
        <v>18</v>
      </c>
      <c r="B26" t="s">
        <v>73</v>
      </c>
      <c r="C26" t="s">
        <v>37</v>
      </c>
      <c r="D26" s="7">
        <v>87</v>
      </c>
      <c r="E26" s="7">
        <v>115</v>
      </c>
      <c r="F26" s="7">
        <v>89</v>
      </c>
      <c r="G26" s="7">
        <v>130</v>
      </c>
      <c r="H26" s="7">
        <v>128</v>
      </c>
      <c r="I26" s="7">
        <v>112</v>
      </c>
      <c r="J26" s="7">
        <v>111</v>
      </c>
      <c r="K26" s="7">
        <v>106</v>
      </c>
      <c r="L26" s="7">
        <v>109</v>
      </c>
      <c r="M26" s="7">
        <v>149</v>
      </c>
    </row>
    <row r="27" spans="1:13" x14ac:dyDescent="0.2">
      <c r="A27" t="s">
        <v>18</v>
      </c>
      <c r="B27" t="s">
        <v>74</v>
      </c>
      <c r="C27" t="s">
        <v>37</v>
      </c>
      <c r="D27" s="7">
        <v>66</v>
      </c>
      <c r="E27" s="7">
        <v>97</v>
      </c>
      <c r="F27" s="7">
        <v>86</v>
      </c>
      <c r="G27" s="7">
        <v>89</v>
      </c>
      <c r="H27" s="7">
        <v>90</v>
      </c>
      <c r="I27" s="7">
        <v>77</v>
      </c>
      <c r="J27" s="7">
        <v>82</v>
      </c>
      <c r="K27" s="7">
        <v>75</v>
      </c>
      <c r="L27" s="7">
        <v>70</v>
      </c>
      <c r="M27" s="7">
        <v>75</v>
      </c>
    </row>
    <row r="28" spans="1:13" x14ac:dyDescent="0.2">
      <c r="A28" t="s">
        <v>18</v>
      </c>
      <c r="B28" t="s">
        <v>75</v>
      </c>
      <c r="C28" t="s">
        <v>37</v>
      </c>
      <c r="D28" s="7">
        <v>182</v>
      </c>
      <c r="E28" s="7">
        <v>231</v>
      </c>
      <c r="F28" s="7">
        <v>174</v>
      </c>
      <c r="G28" s="7">
        <v>188</v>
      </c>
      <c r="H28" s="7">
        <v>156</v>
      </c>
      <c r="I28" s="7">
        <v>171</v>
      </c>
      <c r="J28" s="7">
        <v>176</v>
      </c>
      <c r="K28" s="7">
        <v>169</v>
      </c>
      <c r="L28" s="7">
        <v>124</v>
      </c>
      <c r="M28" s="7">
        <v>149</v>
      </c>
    </row>
    <row r="29" spans="1:13" x14ac:dyDescent="0.2">
      <c r="A29" t="s">
        <v>18</v>
      </c>
      <c r="B29" t="s">
        <v>76</v>
      </c>
      <c r="C29" t="s">
        <v>37</v>
      </c>
      <c r="D29" s="7">
        <v>743</v>
      </c>
      <c r="E29" s="7">
        <v>821</v>
      </c>
      <c r="F29" s="7">
        <v>920</v>
      </c>
      <c r="G29" s="7">
        <v>940</v>
      </c>
      <c r="H29" s="7">
        <v>923</v>
      </c>
      <c r="I29" s="7">
        <v>952</v>
      </c>
      <c r="J29" s="7">
        <v>929</v>
      </c>
      <c r="K29" s="7">
        <v>882</v>
      </c>
      <c r="L29" s="7">
        <v>957</v>
      </c>
      <c r="M29" s="7">
        <v>925</v>
      </c>
    </row>
    <row r="30" spans="1:13" x14ac:dyDescent="0.2">
      <c r="A30" t="s">
        <v>18</v>
      </c>
      <c r="B30" t="s">
        <v>77</v>
      </c>
      <c r="C30" t="s">
        <v>37</v>
      </c>
      <c r="D30" s="5">
        <v>1385</v>
      </c>
      <c r="E30" s="5">
        <v>1569</v>
      </c>
      <c r="F30" s="5">
        <v>1686</v>
      </c>
      <c r="G30" s="5">
        <v>1796</v>
      </c>
      <c r="H30" s="5">
        <v>1935</v>
      </c>
      <c r="I30" s="5">
        <v>1862</v>
      </c>
      <c r="J30" s="5">
        <v>1833</v>
      </c>
      <c r="K30" s="5">
        <v>1898</v>
      </c>
      <c r="L30" s="5">
        <v>1698</v>
      </c>
      <c r="M30" s="5">
        <v>1807</v>
      </c>
    </row>
    <row r="31" spans="1:13" x14ac:dyDescent="0.2">
      <c r="A31" t="s">
        <v>18</v>
      </c>
      <c r="B31" t="s">
        <v>78</v>
      </c>
      <c r="C31" t="s">
        <v>37</v>
      </c>
      <c r="D31" s="5">
        <v>1333</v>
      </c>
      <c r="E31" s="5">
        <v>1382</v>
      </c>
      <c r="F31" s="5">
        <v>1665</v>
      </c>
      <c r="G31" s="5">
        <v>1668</v>
      </c>
      <c r="H31" s="5">
        <v>1703</v>
      </c>
      <c r="I31" s="5">
        <v>1613</v>
      </c>
      <c r="J31" s="5">
        <v>1738</v>
      </c>
      <c r="K31" s="5">
        <v>1549</v>
      </c>
      <c r="L31" s="5">
        <v>1475</v>
      </c>
      <c r="M31" s="5">
        <v>1643</v>
      </c>
    </row>
    <row r="32" spans="1:13" x14ac:dyDescent="0.2">
      <c r="A32" t="s">
        <v>18</v>
      </c>
      <c r="B32" t="s">
        <v>79</v>
      </c>
      <c r="C32" t="s">
        <v>37</v>
      </c>
      <c r="D32" s="5">
        <v>1167</v>
      </c>
      <c r="E32" s="5">
        <v>1328</v>
      </c>
      <c r="F32" s="5">
        <v>1212</v>
      </c>
      <c r="G32" s="5">
        <v>1309</v>
      </c>
      <c r="H32" s="5">
        <v>1412</v>
      </c>
      <c r="I32" s="5">
        <v>1528</v>
      </c>
      <c r="J32" s="5">
        <v>1926</v>
      </c>
      <c r="K32" s="5">
        <v>1749</v>
      </c>
      <c r="L32" s="5">
        <v>1576</v>
      </c>
      <c r="M32" s="5">
        <v>1762</v>
      </c>
    </row>
    <row r="33" spans="1:13" x14ac:dyDescent="0.2">
      <c r="A33" t="s">
        <v>18</v>
      </c>
      <c r="B33" t="s">
        <v>80</v>
      </c>
      <c r="C33" t="s">
        <v>37</v>
      </c>
      <c r="D33" s="7">
        <v>220</v>
      </c>
      <c r="E33" s="7">
        <v>201</v>
      </c>
      <c r="F33" s="7">
        <v>215</v>
      </c>
      <c r="G33" s="7">
        <v>217</v>
      </c>
      <c r="H33" s="7">
        <v>200</v>
      </c>
      <c r="I33" s="7">
        <v>189</v>
      </c>
      <c r="J33" s="7">
        <v>201</v>
      </c>
      <c r="K33" s="7">
        <v>198</v>
      </c>
      <c r="L33" s="7">
        <v>159</v>
      </c>
      <c r="M33" s="7">
        <v>175</v>
      </c>
    </row>
    <row r="34" spans="1:13" x14ac:dyDescent="0.2">
      <c r="A34" t="s">
        <v>18</v>
      </c>
      <c r="B34" t="s">
        <v>81</v>
      </c>
      <c r="C34" t="s">
        <v>37</v>
      </c>
      <c r="D34" s="5">
        <v>1805</v>
      </c>
      <c r="E34" s="5">
        <v>1729</v>
      </c>
      <c r="F34" s="5">
        <v>1836</v>
      </c>
      <c r="G34" s="5">
        <v>1896</v>
      </c>
      <c r="H34" s="5">
        <v>1735</v>
      </c>
      <c r="I34" s="5">
        <v>1495</v>
      </c>
      <c r="J34" s="5">
        <v>1472</v>
      </c>
      <c r="K34" s="5">
        <v>1311</v>
      </c>
      <c r="L34" s="5">
        <v>1250</v>
      </c>
      <c r="M34" s="5">
        <v>1488</v>
      </c>
    </row>
    <row r="35" spans="1:13" x14ac:dyDescent="0.2">
      <c r="A35" t="s">
        <v>18</v>
      </c>
      <c r="B35" t="s">
        <v>82</v>
      </c>
      <c r="C35" t="s">
        <v>37</v>
      </c>
      <c r="D35" s="7">
        <v>238</v>
      </c>
      <c r="E35" s="7">
        <v>215</v>
      </c>
      <c r="F35" s="7">
        <v>286</v>
      </c>
      <c r="G35" s="7">
        <v>341</v>
      </c>
      <c r="H35" s="7">
        <v>329</v>
      </c>
      <c r="I35" s="7">
        <v>312</v>
      </c>
      <c r="J35" s="7">
        <v>249</v>
      </c>
      <c r="K35" s="7">
        <v>247</v>
      </c>
      <c r="L35" s="7">
        <v>310</v>
      </c>
      <c r="M35" s="7">
        <v>303</v>
      </c>
    </row>
    <row r="36" spans="1:13" x14ac:dyDescent="0.2">
      <c r="A36" t="s">
        <v>18</v>
      </c>
      <c r="B36" t="s">
        <v>83</v>
      </c>
      <c r="C36" t="s">
        <v>37</v>
      </c>
      <c r="D36" s="5">
        <v>1410</v>
      </c>
      <c r="E36" s="5">
        <v>1350</v>
      </c>
      <c r="F36" s="5">
        <v>1634</v>
      </c>
      <c r="G36" s="5">
        <v>1659</v>
      </c>
      <c r="H36" s="5">
        <v>1706</v>
      </c>
      <c r="I36" s="5">
        <v>1801</v>
      </c>
      <c r="J36" s="5">
        <v>1946</v>
      </c>
      <c r="K36" s="5">
        <v>1788</v>
      </c>
      <c r="L36" s="5">
        <v>1828</v>
      </c>
      <c r="M36" s="5">
        <v>1837</v>
      </c>
    </row>
    <row r="37" spans="1:13" x14ac:dyDescent="0.2">
      <c r="A37" t="s">
        <v>18</v>
      </c>
      <c r="B37" t="s">
        <v>84</v>
      </c>
      <c r="C37" t="s">
        <v>37</v>
      </c>
      <c r="D37" s="7">
        <v>63</v>
      </c>
      <c r="E37" s="7">
        <v>65</v>
      </c>
      <c r="F37" s="7">
        <v>69</v>
      </c>
      <c r="G37" s="7">
        <v>90</v>
      </c>
      <c r="H37" s="7">
        <v>76</v>
      </c>
      <c r="I37" s="7">
        <v>97</v>
      </c>
      <c r="J37" s="7">
        <v>88</v>
      </c>
      <c r="K37" s="7">
        <v>60</v>
      </c>
      <c r="L37" s="7">
        <v>69</v>
      </c>
      <c r="M37" s="7">
        <v>59</v>
      </c>
    </row>
    <row r="38" spans="1:13" x14ac:dyDescent="0.2">
      <c r="A38" t="s">
        <v>18</v>
      </c>
      <c r="B38" t="s">
        <v>85</v>
      </c>
      <c r="C38" t="s">
        <v>37</v>
      </c>
      <c r="D38" s="5">
        <v>3019</v>
      </c>
      <c r="E38" s="5">
        <v>3315</v>
      </c>
      <c r="F38" s="5">
        <v>3666</v>
      </c>
      <c r="G38" s="5">
        <v>3741</v>
      </c>
      <c r="H38" s="5">
        <v>3803</v>
      </c>
      <c r="I38" s="5">
        <v>3763</v>
      </c>
      <c r="J38" s="5">
        <v>3872</v>
      </c>
      <c r="K38" s="5">
        <v>3780</v>
      </c>
      <c r="L38" s="5">
        <v>4198</v>
      </c>
      <c r="M38" s="5">
        <v>4459</v>
      </c>
    </row>
    <row r="39" spans="1:13" x14ac:dyDescent="0.2">
      <c r="A39" t="s">
        <v>18</v>
      </c>
      <c r="B39" t="s">
        <v>86</v>
      </c>
      <c r="C39" t="s">
        <v>37</v>
      </c>
      <c r="D39" s="5">
        <v>11727</v>
      </c>
      <c r="E39" s="5">
        <v>12661</v>
      </c>
      <c r="F39" s="5">
        <v>14065</v>
      </c>
      <c r="G39" s="5">
        <v>14792</v>
      </c>
      <c r="H39" s="5">
        <v>15696</v>
      </c>
      <c r="I39" s="5">
        <v>15916</v>
      </c>
      <c r="J39" s="5">
        <v>17262</v>
      </c>
      <c r="K39" s="5">
        <v>16830</v>
      </c>
      <c r="L39" s="5">
        <v>17426</v>
      </c>
      <c r="M39" s="5">
        <v>19080</v>
      </c>
    </row>
    <row r="40" spans="1:13" x14ac:dyDescent="0.2">
      <c r="A40" t="s">
        <v>18</v>
      </c>
      <c r="B40" t="s">
        <v>87</v>
      </c>
      <c r="C40" t="s">
        <v>37</v>
      </c>
      <c r="D40" s="7">
        <v>31</v>
      </c>
      <c r="E40" s="7">
        <v>24</v>
      </c>
      <c r="F40" s="7">
        <v>28</v>
      </c>
      <c r="G40" s="7">
        <v>40</v>
      </c>
      <c r="H40" s="7">
        <v>33</v>
      </c>
      <c r="I40" s="7">
        <v>11</v>
      </c>
      <c r="J40" s="7">
        <v>12</v>
      </c>
      <c r="K40" s="7">
        <v>9</v>
      </c>
      <c r="L40" s="7">
        <v>29</v>
      </c>
      <c r="M40" s="7">
        <v>16</v>
      </c>
    </row>
    <row r="41" spans="1:13" x14ac:dyDescent="0.2">
      <c r="A41" t="s">
        <v>18</v>
      </c>
      <c r="B41" t="s">
        <v>88</v>
      </c>
      <c r="C41" t="s">
        <v>37</v>
      </c>
      <c r="D41" s="7">
        <v>139</v>
      </c>
      <c r="E41" s="7">
        <v>163</v>
      </c>
      <c r="F41" s="7">
        <v>179</v>
      </c>
      <c r="G41" s="7">
        <v>177</v>
      </c>
      <c r="H41" s="7">
        <v>189</v>
      </c>
      <c r="I41" s="7">
        <v>167</v>
      </c>
      <c r="J41" s="7">
        <v>172</v>
      </c>
      <c r="K41" s="7">
        <v>185</v>
      </c>
      <c r="L41" s="7">
        <v>149</v>
      </c>
      <c r="M41" s="7">
        <v>198</v>
      </c>
    </row>
    <row r="42" spans="1:13" x14ac:dyDescent="0.2">
      <c r="A42" t="s">
        <v>18</v>
      </c>
      <c r="B42" t="s">
        <v>89</v>
      </c>
      <c r="C42" t="s">
        <v>37</v>
      </c>
      <c r="D42" s="5">
        <v>1391</v>
      </c>
      <c r="E42" s="5">
        <v>1546</v>
      </c>
      <c r="F42" s="5">
        <v>1661</v>
      </c>
      <c r="G42" s="5">
        <v>1875</v>
      </c>
      <c r="H42" s="5">
        <v>1794</v>
      </c>
      <c r="I42" s="5">
        <v>1704</v>
      </c>
      <c r="J42" s="5">
        <v>1728</v>
      </c>
      <c r="K42" s="5">
        <v>1652</v>
      </c>
      <c r="L42" s="5">
        <v>1740</v>
      </c>
      <c r="M42" s="5">
        <v>1992</v>
      </c>
    </row>
    <row r="43" spans="1:13" x14ac:dyDescent="0.2">
      <c r="A43" t="s">
        <v>18</v>
      </c>
      <c r="B43" t="s">
        <v>90</v>
      </c>
      <c r="C43" t="s">
        <v>37</v>
      </c>
      <c r="D43" s="5">
        <v>7912</v>
      </c>
      <c r="E43" s="5">
        <v>8619</v>
      </c>
      <c r="F43" s="5">
        <v>9610</v>
      </c>
      <c r="G43" s="5">
        <v>10275</v>
      </c>
      <c r="H43" s="5">
        <v>11000</v>
      </c>
      <c r="I43" s="5">
        <v>10759</v>
      </c>
      <c r="J43" s="5">
        <v>11107</v>
      </c>
      <c r="K43" s="5">
        <v>10892</v>
      </c>
      <c r="L43" s="5">
        <v>11849</v>
      </c>
      <c r="M43" s="5">
        <v>12976</v>
      </c>
    </row>
    <row r="44" spans="1:13" x14ac:dyDescent="0.2">
      <c r="A44" t="s">
        <v>18</v>
      </c>
      <c r="B44" t="s">
        <v>91</v>
      </c>
      <c r="C44" t="s">
        <v>37</v>
      </c>
      <c r="D44" s="7">
        <v>996</v>
      </c>
      <c r="E44" s="7">
        <v>937</v>
      </c>
      <c r="F44" s="5">
        <v>1143</v>
      </c>
      <c r="G44" s="5">
        <v>1222</v>
      </c>
      <c r="H44" s="5">
        <v>1363</v>
      </c>
      <c r="I44" s="7">
        <v>692</v>
      </c>
      <c r="J44" s="7">
        <v>856</v>
      </c>
      <c r="K44" s="7">
        <v>795</v>
      </c>
      <c r="L44" s="7">
        <v>976</v>
      </c>
      <c r="M44" s="5">
        <v>1147</v>
      </c>
    </row>
    <row r="45" spans="1:13" x14ac:dyDescent="0.2">
      <c r="A45" t="s">
        <v>18</v>
      </c>
      <c r="B45" t="s">
        <v>92</v>
      </c>
      <c r="C45" t="s">
        <v>37</v>
      </c>
      <c r="D45" s="5">
        <v>11341</v>
      </c>
      <c r="E45" s="5">
        <v>11719</v>
      </c>
      <c r="F45" s="5">
        <v>12316</v>
      </c>
      <c r="G45" s="5">
        <v>12906</v>
      </c>
      <c r="H45" s="5">
        <v>13357</v>
      </c>
      <c r="I45" s="5">
        <v>13137</v>
      </c>
      <c r="J45" s="5">
        <v>12831</v>
      </c>
      <c r="K45" s="5">
        <v>13249</v>
      </c>
      <c r="L45" s="5">
        <v>13168</v>
      </c>
      <c r="M45" s="5">
        <v>13314</v>
      </c>
    </row>
    <row r="46" spans="1:13" x14ac:dyDescent="0.2">
      <c r="A46" t="s">
        <v>19</v>
      </c>
      <c r="B46" t="s">
        <v>72</v>
      </c>
      <c r="C46" t="s">
        <v>37</v>
      </c>
      <c r="D46" s="5">
        <v>43700</v>
      </c>
      <c r="E46" s="5">
        <v>45745</v>
      </c>
      <c r="F46" s="5">
        <v>48911</v>
      </c>
      <c r="G46" s="5">
        <v>51528</v>
      </c>
      <c r="H46" s="5">
        <v>52845</v>
      </c>
      <c r="I46" s="5">
        <v>53440</v>
      </c>
      <c r="J46" s="5">
        <v>60461</v>
      </c>
      <c r="K46" s="5">
        <v>58486</v>
      </c>
      <c r="L46" s="5">
        <v>57643</v>
      </c>
      <c r="M46" s="5">
        <v>58423</v>
      </c>
    </row>
    <row r="47" spans="1:13" x14ac:dyDescent="0.2">
      <c r="A47" t="s">
        <v>19</v>
      </c>
      <c r="B47" t="s">
        <v>73</v>
      </c>
      <c r="C47" t="s">
        <v>37</v>
      </c>
      <c r="D47" s="7">
        <v>235</v>
      </c>
      <c r="E47" s="7">
        <v>233</v>
      </c>
      <c r="F47" s="7">
        <v>220</v>
      </c>
      <c r="G47" s="7">
        <v>194</v>
      </c>
      <c r="H47" s="7">
        <v>198</v>
      </c>
      <c r="I47" s="7">
        <v>213</v>
      </c>
      <c r="J47" s="7">
        <v>237</v>
      </c>
      <c r="K47" s="7">
        <v>175</v>
      </c>
      <c r="L47" s="7">
        <v>220</v>
      </c>
      <c r="M47" s="7">
        <v>230</v>
      </c>
    </row>
    <row r="48" spans="1:13" x14ac:dyDescent="0.2">
      <c r="A48" t="s">
        <v>19</v>
      </c>
      <c r="B48" t="s">
        <v>74</v>
      </c>
      <c r="C48" t="s">
        <v>37</v>
      </c>
      <c r="D48" s="7">
        <v>130</v>
      </c>
      <c r="E48" s="7">
        <v>136</v>
      </c>
      <c r="F48" s="7">
        <v>135</v>
      </c>
      <c r="G48" s="7">
        <v>138</v>
      </c>
      <c r="H48" s="7">
        <v>158</v>
      </c>
      <c r="I48" s="7">
        <v>156</v>
      </c>
      <c r="J48" s="7">
        <v>152</v>
      </c>
      <c r="K48" s="7">
        <v>155</v>
      </c>
      <c r="L48" s="7">
        <v>138</v>
      </c>
      <c r="M48" s="7">
        <v>135</v>
      </c>
    </row>
    <row r="49" spans="1:13" x14ac:dyDescent="0.2">
      <c r="A49" t="s">
        <v>19</v>
      </c>
      <c r="B49" t="s">
        <v>75</v>
      </c>
      <c r="C49" t="s">
        <v>37</v>
      </c>
      <c r="D49" s="7">
        <v>253</v>
      </c>
      <c r="E49" s="7">
        <v>301</v>
      </c>
      <c r="F49" s="7">
        <v>293</v>
      </c>
      <c r="G49" s="7">
        <v>276</v>
      </c>
      <c r="H49" s="7">
        <v>286</v>
      </c>
      <c r="I49" s="7">
        <v>254</v>
      </c>
      <c r="J49" s="7">
        <v>254</v>
      </c>
      <c r="K49" s="7">
        <v>192</v>
      </c>
      <c r="L49" s="7">
        <v>218</v>
      </c>
      <c r="M49" s="7">
        <v>192</v>
      </c>
    </row>
    <row r="50" spans="1:13" x14ac:dyDescent="0.2">
      <c r="A50" t="s">
        <v>19</v>
      </c>
      <c r="B50" t="s">
        <v>76</v>
      </c>
      <c r="C50" t="s">
        <v>37</v>
      </c>
      <c r="D50" s="5">
        <v>1048</v>
      </c>
      <c r="E50" s="5">
        <v>1091</v>
      </c>
      <c r="F50" s="5">
        <v>1084</v>
      </c>
      <c r="G50" s="5">
        <v>1132</v>
      </c>
      <c r="H50" s="7">
        <v>993</v>
      </c>
      <c r="I50" s="5">
        <v>1009</v>
      </c>
      <c r="J50" s="5">
        <v>1037</v>
      </c>
      <c r="K50" s="7">
        <v>943</v>
      </c>
      <c r="L50" s="7">
        <v>963</v>
      </c>
      <c r="M50" s="7">
        <v>920</v>
      </c>
    </row>
    <row r="51" spans="1:13" x14ac:dyDescent="0.2">
      <c r="A51" t="s">
        <v>19</v>
      </c>
      <c r="B51" t="s">
        <v>77</v>
      </c>
      <c r="C51" t="s">
        <v>37</v>
      </c>
      <c r="D51" s="5">
        <v>1643</v>
      </c>
      <c r="E51" s="5">
        <v>1822</v>
      </c>
      <c r="F51" s="5">
        <v>1931</v>
      </c>
      <c r="G51" s="5">
        <v>1959</v>
      </c>
      <c r="H51" s="5">
        <v>2053</v>
      </c>
      <c r="I51" s="5">
        <v>2151</v>
      </c>
      <c r="J51" s="5">
        <v>2312</v>
      </c>
      <c r="K51" s="5">
        <v>2317</v>
      </c>
      <c r="L51" s="5">
        <v>2200</v>
      </c>
      <c r="M51" s="5">
        <v>2066</v>
      </c>
    </row>
    <row r="52" spans="1:13" x14ac:dyDescent="0.2">
      <c r="A52" t="s">
        <v>19</v>
      </c>
      <c r="B52" t="s">
        <v>78</v>
      </c>
      <c r="C52" t="s">
        <v>37</v>
      </c>
      <c r="D52" s="5">
        <v>1451</v>
      </c>
      <c r="E52" s="5">
        <v>1559</v>
      </c>
      <c r="F52" s="5">
        <v>1562</v>
      </c>
      <c r="G52" s="5">
        <v>1651</v>
      </c>
      <c r="H52" s="5">
        <v>1643</v>
      </c>
      <c r="I52" s="5">
        <v>1600</v>
      </c>
      <c r="J52" s="5">
        <v>1840</v>
      </c>
      <c r="K52" s="5">
        <v>1524</v>
      </c>
      <c r="L52" s="5">
        <v>1527</v>
      </c>
      <c r="M52" s="5">
        <v>1527</v>
      </c>
    </row>
    <row r="53" spans="1:13" x14ac:dyDescent="0.2">
      <c r="A53" t="s">
        <v>19</v>
      </c>
      <c r="B53" t="s">
        <v>79</v>
      </c>
      <c r="C53" t="s">
        <v>37</v>
      </c>
      <c r="D53" s="5">
        <v>1438</v>
      </c>
      <c r="E53" s="5">
        <v>1466</v>
      </c>
      <c r="F53" s="5">
        <v>1563</v>
      </c>
      <c r="G53" s="5">
        <v>1510</v>
      </c>
      <c r="H53" s="5">
        <v>1566</v>
      </c>
      <c r="I53" s="5">
        <v>1982</v>
      </c>
      <c r="J53" s="5">
        <v>2599</v>
      </c>
      <c r="K53" s="5">
        <v>2383</v>
      </c>
      <c r="L53" s="5">
        <v>2400</v>
      </c>
      <c r="M53" s="5">
        <v>2392</v>
      </c>
    </row>
    <row r="54" spans="1:13" x14ac:dyDescent="0.2">
      <c r="A54" t="s">
        <v>19</v>
      </c>
      <c r="B54" t="s">
        <v>80</v>
      </c>
      <c r="C54" t="s">
        <v>37</v>
      </c>
      <c r="D54" s="7">
        <v>236</v>
      </c>
      <c r="E54" s="7">
        <v>237</v>
      </c>
      <c r="F54" s="7">
        <v>227</v>
      </c>
      <c r="G54" s="7">
        <v>223</v>
      </c>
      <c r="H54" s="7">
        <v>228</v>
      </c>
      <c r="I54" s="7">
        <v>201</v>
      </c>
      <c r="J54" s="7">
        <v>239</v>
      </c>
      <c r="K54" s="7">
        <v>178</v>
      </c>
      <c r="L54" s="7">
        <v>172</v>
      </c>
      <c r="M54" s="7">
        <v>176</v>
      </c>
    </row>
    <row r="55" spans="1:13" x14ac:dyDescent="0.2">
      <c r="A55" t="s">
        <v>19</v>
      </c>
      <c r="B55" t="s">
        <v>81</v>
      </c>
      <c r="C55" t="s">
        <v>37</v>
      </c>
      <c r="D55" s="5">
        <v>1826</v>
      </c>
      <c r="E55" s="5">
        <v>1677</v>
      </c>
      <c r="F55" s="5">
        <v>1881</v>
      </c>
      <c r="G55" s="5">
        <v>1757</v>
      </c>
      <c r="H55" s="5">
        <v>1765</v>
      </c>
      <c r="I55" s="5">
        <v>1696</v>
      </c>
      <c r="J55" s="5">
        <v>1831</v>
      </c>
      <c r="K55" s="5">
        <v>1482</v>
      </c>
      <c r="L55" s="5">
        <v>1495</v>
      </c>
      <c r="M55" s="5">
        <v>1462</v>
      </c>
    </row>
    <row r="56" spans="1:13" x14ac:dyDescent="0.2">
      <c r="A56" t="s">
        <v>19</v>
      </c>
      <c r="B56" t="s">
        <v>82</v>
      </c>
      <c r="C56" t="s">
        <v>37</v>
      </c>
      <c r="D56" s="7">
        <v>261</v>
      </c>
      <c r="E56" s="7">
        <v>318</v>
      </c>
      <c r="F56" s="7">
        <v>341</v>
      </c>
      <c r="G56" s="7">
        <v>365</v>
      </c>
      <c r="H56" s="7">
        <v>388</v>
      </c>
      <c r="I56" s="7">
        <v>369</v>
      </c>
      <c r="J56" s="7">
        <v>436</v>
      </c>
      <c r="K56" s="7">
        <v>358</v>
      </c>
      <c r="L56" s="7">
        <v>409</v>
      </c>
      <c r="M56" s="7">
        <v>381</v>
      </c>
    </row>
    <row r="57" spans="1:13" x14ac:dyDescent="0.2">
      <c r="A57" t="s">
        <v>19</v>
      </c>
      <c r="B57" t="s">
        <v>83</v>
      </c>
      <c r="C57" t="s">
        <v>37</v>
      </c>
      <c r="D57" s="7">
        <v>993</v>
      </c>
      <c r="E57" s="5">
        <v>1157</v>
      </c>
      <c r="F57" s="5">
        <v>1208</v>
      </c>
      <c r="G57" s="5">
        <v>1228</v>
      </c>
      <c r="H57" s="5">
        <v>1277</v>
      </c>
      <c r="I57" s="5">
        <v>1311</v>
      </c>
      <c r="J57" s="5">
        <v>1387</v>
      </c>
      <c r="K57" s="5">
        <v>1329</v>
      </c>
      <c r="L57" s="5">
        <v>1249</v>
      </c>
      <c r="M57" s="5">
        <v>1300</v>
      </c>
    </row>
    <row r="58" spans="1:13" x14ac:dyDescent="0.2">
      <c r="A58" t="s">
        <v>19</v>
      </c>
      <c r="B58" t="s">
        <v>84</v>
      </c>
      <c r="C58" t="s">
        <v>37</v>
      </c>
      <c r="D58" s="7">
        <v>72</v>
      </c>
      <c r="E58" s="7" t="s">
        <v>33</v>
      </c>
      <c r="F58" s="7">
        <v>65</v>
      </c>
      <c r="G58" s="7">
        <v>66</v>
      </c>
      <c r="H58" s="7">
        <v>84</v>
      </c>
      <c r="I58" s="7">
        <v>70</v>
      </c>
      <c r="J58" s="7" t="s">
        <v>33</v>
      </c>
      <c r="K58" s="7" t="s">
        <v>33</v>
      </c>
      <c r="L58" s="7">
        <v>54</v>
      </c>
      <c r="M58" s="7">
        <v>71</v>
      </c>
    </row>
    <row r="59" spans="1:13" x14ac:dyDescent="0.2">
      <c r="A59" t="s">
        <v>19</v>
      </c>
      <c r="B59" t="s">
        <v>85</v>
      </c>
      <c r="C59" t="s">
        <v>37</v>
      </c>
      <c r="D59" s="5">
        <v>3093</v>
      </c>
      <c r="E59" s="5">
        <v>3119</v>
      </c>
      <c r="F59" s="5">
        <v>3319</v>
      </c>
      <c r="G59" s="5">
        <v>3590</v>
      </c>
      <c r="H59" s="5">
        <v>3751</v>
      </c>
      <c r="I59" s="5">
        <v>3579</v>
      </c>
      <c r="J59" s="5">
        <v>4034</v>
      </c>
      <c r="K59" s="5">
        <v>3901</v>
      </c>
      <c r="L59" s="5">
        <v>3774</v>
      </c>
      <c r="M59" s="5">
        <v>3735</v>
      </c>
    </row>
    <row r="60" spans="1:13" x14ac:dyDescent="0.2">
      <c r="A60" t="s">
        <v>19</v>
      </c>
      <c r="B60" t="s">
        <v>86</v>
      </c>
      <c r="C60" t="s">
        <v>37</v>
      </c>
      <c r="D60" s="5">
        <v>11483</v>
      </c>
      <c r="E60" s="5">
        <v>12268</v>
      </c>
      <c r="F60" s="5">
        <v>13110</v>
      </c>
      <c r="G60" s="5">
        <v>14484</v>
      </c>
      <c r="H60" s="5">
        <v>14520</v>
      </c>
      <c r="I60" s="5">
        <v>15193</v>
      </c>
      <c r="J60" s="5">
        <v>17789</v>
      </c>
      <c r="K60" s="5">
        <v>17654</v>
      </c>
      <c r="L60" s="5">
        <v>17034</v>
      </c>
      <c r="M60" s="5">
        <v>17488</v>
      </c>
    </row>
    <row r="61" spans="1:13" x14ac:dyDescent="0.2">
      <c r="A61" t="s">
        <v>19</v>
      </c>
      <c r="B61" t="s">
        <v>87</v>
      </c>
      <c r="C61" t="s">
        <v>37</v>
      </c>
      <c r="D61" s="7">
        <v>10</v>
      </c>
      <c r="E61" s="7" t="s">
        <v>33</v>
      </c>
      <c r="F61" s="7">
        <v>5</v>
      </c>
      <c r="G61" s="7">
        <v>12</v>
      </c>
      <c r="H61" s="7">
        <v>9</v>
      </c>
      <c r="I61" s="7">
        <v>6</v>
      </c>
      <c r="J61" s="7" t="s">
        <v>33</v>
      </c>
      <c r="K61" s="7" t="s">
        <v>33</v>
      </c>
      <c r="L61" s="7">
        <v>6</v>
      </c>
      <c r="M61" s="7">
        <v>6</v>
      </c>
    </row>
    <row r="62" spans="1:13" x14ac:dyDescent="0.2">
      <c r="A62" t="s">
        <v>19</v>
      </c>
      <c r="B62" t="s">
        <v>88</v>
      </c>
      <c r="C62" t="s">
        <v>37</v>
      </c>
      <c r="D62" s="7">
        <v>252</v>
      </c>
      <c r="E62" s="7">
        <v>225</v>
      </c>
      <c r="F62" s="7">
        <v>237</v>
      </c>
      <c r="G62" s="7">
        <v>241</v>
      </c>
      <c r="H62" s="7">
        <v>253</v>
      </c>
      <c r="I62" s="7">
        <v>231</v>
      </c>
      <c r="J62" s="7">
        <v>272</v>
      </c>
      <c r="K62" s="7">
        <v>253</v>
      </c>
      <c r="L62" s="7">
        <v>236</v>
      </c>
      <c r="M62" s="7">
        <v>215</v>
      </c>
    </row>
    <row r="63" spans="1:13" x14ac:dyDescent="0.2">
      <c r="A63" t="s">
        <v>19</v>
      </c>
      <c r="B63" t="s">
        <v>89</v>
      </c>
      <c r="C63" t="s">
        <v>37</v>
      </c>
      <c r="D63" s="5">
        <v>1885</v>
      </c>
      <c r="E63" s="5">
        <v>1951</v>
      </c>
      <c r="F63" s="5">
        <v>2138</v>
      </c>
      <c r="G63" s="5">
        <v>2164</v>
      </c>
      <c r="H63" s="5">
        <v>2241</v>
      </c>
      <c r="I63" s="5">
        <v>2183</v>
      </c>
      <c r="J63" s="5">
        <v>2450</v>
      </c>
      <c r="K63" s="5">
        <v>2326</v>
      </c>
      <c r="L63" s="5">
        <v>2255</v>
      </c>
      <c r="M63" s="5">
        <v>2159</v>
      </c>
    </row>
    <row r="64" spans="1:13" x14ac:dyDescent="0.2">
      <c r="A64" t="s">
        <v>19</v>
      </c>
      <c r="B64" t="s">
        <v>90</v>
      </c>
      <c r="C64" t="s">
        <v>37</v>
      </c>
      <c r="D64" s="5">
        <v>9395</v>
      </c>
      <c r="E64" s="5">
        <v>9810</v>
      </c>
      <c r="F64" s="5">
        <v>10981</v>
      </c>
      <c r="G64" s="5">
        <v>11662</v>
      </c>
      <c r="H64" s="5">
        <v>12148</v>
      </c>
      <c r="I64" s="5">
        <v>12075</v>
      </c>
      <c r="J64" s="5">
        <v>12942</v>
      </c>
      <c r="K64" s="5">
        <v>12680</v>
      </c>
      <c r="L64" s="5">
        <v>12387</v>
      </c>
      <c r="M64" s="5">
        <v>12513</v>
      </c>
    </row>
    <row r="65" spans="1:13" x14ac:dyDescent="0.2">
      <c r="A65" t="s">
        <v>19</v>
      </c>
      <c r="B65" t="s">
        <v>91</v>
      </c>
      <c r="C65" t="s">
        <v>37</v>
      </c>
      <c r="D65" s="5">
        <v>1490</v>
      </c>
      <c r="E65" s="5">
        <v>1654</v>
      </c>
      <c r="F65" s="5">
        <v>1529</v>
      </c>
      <c r="G65" s="5">
        <v>1636</v>
      </c>
      <c r="H65" s="5">
        <v>1674</v>
      </c>
      <c r="I65" s="7">
        <v>994</v>
      </c>
      <c r="J65" s="5">
        <v>1821</v>
      </c>
      <c r="K65" s="5">
        <v>1378</v>
      </c>
      <c r="L65" s="5">
        <v>1511</v>
      </c>
      <c r="M65" s="5">
        <v>1515</v>
      </c>
    </row>
    <row r="66" spans="1:13" x14ac:dyDescent="0.2">
      <c r="A66" t="s">
        <v>19</v>
      </c>
      <c r="B66" t="s">
        <v>92</v>
      </c>
      <c r="C66" t="s">
        <v>37</v>
      </c>
      <c r="D66" s="5">
        <v>6506</v>
      </c>
      <c r="E66" s="5">
        <v>6645</v>
      </c>
      <c r="F66" s="5">
        <v>7082</v>
      </c>
      <c r="G66" s="5">
        <v>7240</v>
      </c>
      <c r="H66" s="5">
        <v>7610</v>
      </c>
      <c r="I66" s="5">
        <v>8167</v>
      </c>
      <c r="J66" s="5">
        <v>8772</v>
      </c>
      <c r="K66" s="5">
        <v>9189</v>
      </c>
      <c r="L66" s="5">
        <v>9395</v>
      </c>
      <c r="M66" s="5">
        <v>9940</v>
      </c>
    </row>
    <row r="67" spans="1:13" x14ac:dyDescent="0.2">
      <c r="A67" t="s">
        <v>20</v>
      </c>
      <c r="B67" t="s">
        <v>72</v>
      </c>
      <c r="C67" t="s">
        <v>37</v>
      </c>
      <c r="D67" s="5">
        <v>14643</v>
      </c>
      <c r="E67" s="5">
        <v>15920</v>
      </c>
      <c r="F67" s="5">
        <v>17232</v>
      </c>
      <c r="G67" s="5">
        <v>16839</v>
      </c>
      <c r="H67" s="5">
        <v>17446</v>
      </c>
      <c r="I67" s="5">
        <v>17350</v>
      </c>
      <c r="J67" s="5">
        <v>19119</v>
      </c>
      <c r="K67" s="5">
        <v>18040</v>
      </c>
      <c r="L67" s="5">
        <v>17363</v>
      </c>
      <c r="M67" s="5">
        <v>18957</v>
      </c>
    </row>
    <row r="68" spans="1:13" x14ac:dyDescent="0.2">
      <c r="A68" t="s">
        <v>20</v>
      </c>
      <c r="B68" t="s">
        <v>73</v>
      </c>
      <c r="C68" t="s">
        <v>37</v>
      </c>
      <c r="D68" s="7">
        <v>22</v>
      </c>
      <c r="E68" s="7">
        <v>44</v>
      </c>
      <c r="F68" s="7">
        <v>38</v>
      </c>
      <c r="G68" s="7">
        <v>52</v>
      </c>
      <c r="H68" s="7">
        <v>39</v>
      </c>
      <c r="I68" s="7">
        <v>37</v>
      </c>
      <c r="J68" s="7">
        <v>42</v>
      </c>
      <c r="K68" s="7">
        <v>27</v>
      </c>
      <c r="L68" s="7">
        <v>22</v>
      </c>
      <c r="M68" s="7">
        <v>37</v>
      </c>
    </row>
    <row r="69" spans="1:13" x14ac:dyDescent="0.2">
      <c r="A69" t="s">
        <v>20</v>
      </c>
      <c r="B69" t="s">
        <v>74</v>
      </c>
      <c r="C69" t="s">
        <v>37</v>
      </c>
      <c r="D69" s="7">
        <v>32</v>
      </c>
      <c r="E69" s="7">
        <v>30</v>
      </c>
      <c r="F69" s="7">
        <v>35</v>
      </c>
      <c r="G69" s="7">
        <v>24</v>
      </c>
      <c r="H69" s="7">
        <v>36</v>
      </c>
      <c r="I69" s="7">
        <v>28</v>
      </c>
      <c r="J69" s="7">
        <v>41</v>
      </c>
      <c r="K69" s="7">
        <v>37</v>
      </c>
      <c r="L69" s="7">
        <v>25</v>
      </c>
      <c r="M69" s="7">
        <v>29</v>
      </c>
    </row>
    <row r="70" spans="1:13" x14ac:dyDescent="0.2">
      <c r="A70" t="s">
        <v>20</v>
      </c>
      <c r="B70" t="s">
        <v>75</v>
      </c>
      <c r="C70" t="s">
        <v>37</v>
      </c>
      <c r="D70" s="7">
        <v>73</v>
      </c>
      <c r="E70" s="7">
        <v>85</v>
      </c>
      <c r="F70" s="7">
        <v>61</v>
      </c>
      <c r="G70" s="7">
        <v>70</v>
      </c>
      <c r="H70" s="7">
        <v>47</v>
      </c>
      <c r="I70" s="7">
        <v>63</v>
      </c>
      <c r="J70" s="7">
        <v>70</v>
      </c>
      <c r="K70" s="7">
        <v>44</v>
      </c>
      <c r="L70" s="7">
        <v>43</v>
      </c>
      <c r="M70" s="7">
        <v>35</v>
      </c>
    </row>
    <row r="71" spans="1:13" x14ac:dyDescent="0.2">
      <c r="A71" t="s">
        <v>20</v>
      </c>
      <c r="B71" t="s">
        <v>76</v>
      </c>
      <c r="C71" t="s">
        <v>37</v>
      </c>
      <c r="D71" s="7">
        <v>306</v>
      </c>
      <c r="E71" s="7">
        <v>297</v>
      </c>
      <c r="F71" s="7">
        <v>321</v>
      </c>
      <c r="G71" s="7">
        <v>296</v>
      </c>
      <c r="H71" s="7">
        <v>297</v>
      </c>
      <c r="I71" s="7">
        <v>273</v>
      </c>
      <c r="J71" s="7">
        <v>321</v>
      </c>
      <c r="K71" s="7">
        <v>304</v>
      </c>
      <c r="L71" s="7">
        <v>275</v>
      </c>
      <c r="M71" s="7">
        <v>287</v>
      </c>
    </row>
    <row r="72" spans="1:13" x14ac:dyDescent="0.2">
      <c r="A72" t="s">
        <v>20</v>
      </c>
      <c r="B72" t="s">
        <v>77</v>
      </c>
      <c r="C72" t="s">
        <v>37</v>
      </c>
      <c r="D72" s="7">
        <v>545</v>
      </c>
      <c r="E72" s="7">
        <v>662</v>
      </c>
      <c r="F72" s="7">
        <v>653</v>
      </c>
      <c r="G72" s="7">
        <v>717</v>
      </c>
      <c r="H72" s="7">
        <v>700</v>
      </c>
      <c r="I72" s="7">
        <v>764</v>
      </c>
      <c r="J72" s="7">
        <v>798</v>
      </c>
      <c r="K72" s="7">
        <v>724</v>
      </c>
      <c r="L72" s="7">
        <v>587</v>
      </c>
      <c r="M72" s="7">
        <v>681</v>
      </c>
    </row>
    <row r="73" spans="1:13" x14ac:dyDescent="0.2">
      <c r="A73" t="s">
        <v>20</v>
      </c>
      <c r="B73" t="s">
        <v>78</v>
      </c>
      <c r="C73" t="s">
        <v>37</v>
      </c>
      <c r="D73" s="7">
        <v>470</v>
      </c>
      <c r="E73" s="7">
        <v>548</v>
      </c>
      <c r="F73" s="7">
        <v>547</v>
      </c>
      <c r="G73" s="7">
        <v>519</v>
      </c>
      <c r="H73" s="7">
        <v>549</v>
      </c>
      <c r="I73" s="7">
        <v>533</v>
      </c>
      <c r="J73" s="7">
        <v>561</v>
      </c>
      <c r="K73" s="7">
        <v>527</v>
      </c>
      <c r="L73" s="7">
        <v>429</v>
      </c>
      <c r="M73" s="7">
        <v>509</v>
      </c>
    </row>
    <row r="74" spans="1:13" x14ac:dyDescent="0.2">
      <c r="A74" t="s">
        <v>20</v>
      </c>
      <c r="B74" t="s">
        <v>79</v>
      </c>
      <c r="C74" t="s">
        <v>37</v>
      </c>
      <c r="D74" s="7">
        <v>382</v>
      </c>
      <c r="E74" s="7">
        <v>377</v>
      </c>
      <c r="F74" s="7">
        <v>379</v>
      </c>
      <c r="G74" s="7">
        <v>349</v>
      </c>
      <c r="H74" s="7">
        <v>404</v>
      </c>
      <c r="I74" s="7">
        <v>368</v>
      </c>
      <c r="J74" s="7">
        <v>456</v>
      </c>
      <c r="K74" s="7">
        <v>430</v>
      </c>
      <c r="L74" s="7">
        <v>351</v>
      </c>
      <c r="M74" s="7">
        <v>343</v>
      </c>
    </row>
    <row r="75" spans="1:13" x14ac:dyDescent="0.2">
      <c r="A75" t="s">
        <v>20</v>
      </c>
      <c r="B75" t="s">
        <v>80</v>
      </c>
      <c r="C75" t="s">
        <v>37</v>
      </c>
      <c r="D75" s="7">
        <v>59</v>
      </c>
      <c r="E75" s="7">
        <v>54</v>
      </c>
      <c r="F75" s="7">
        <v>55</v>
      </c>
      <c r="G75" s="7">
        <v>45</v>
      </c>
      <c r="H75" s="7">
        <v>61</v>
      </c>
      <c r="I75" s="7">
        <v>55</v>
      </c>
      <c r="J75" s="7">
        <v>60</v>
      </c>
      <c r="K75" s="7">
        <v>51</v>
      </c>
      <c r="L75" s="7">
        <v>46</v>
      </c>
      <c r="M75" s="7">
        <v>44</v>
      </c>
    </row>
    <row r="76" spans="1:13" x14ac:dyDescent="0.2">
      <c r="A76" t="s">
        <v>20</v>
      </c>
      <c r="B76" t="s">
        <v>81</v>
      </c>
      <c r="C76" t="s">
        <v>37</v>
      </c>
      <c r="D76" s="7">
        <v>478</v>
      </c>
      <c r="E76" s="7">
        <v>530</v>
      </c>
      <c r="F76" s="7">
        <v>577</v>
      </c>
      <c r="G76" s="7">
        <v>539</v>
      </c>
      <c r="H76" s="7">
        <v>474</v>
      </c>
      <c r="I76" s="7">
        <v>400</v>
      </c>
      <c r="J76" s="7">
        <v>457</v>
      </c>
      <c r="K76" s="7">
        <v>383</v>
      </c>
      <c r="L76" s="7">
        <v>339</v>
      </c>
      <c r="M76" s="7">
        <v>377</v>
      </c>
    </row>
    <row r="77" spans="1:13" x14ac:dyDescent="0.2">
      <c r="A77" t="s">
        <v>20</v>
      </c>
      <c r="B77" t="s">
        <v>82</v>
      </c>
      <c r="C77" t="s">
        <v>37</v>
      </c>
      <c r="D77" s="7">
        <v>96</v>
      </c>
      <c r="E77" s="7">
        <v>91</v>
      </c>
      <c r="F77" s="7">
        <v>128</v>
      </c>
      <c r="G77" s="7">
        <v>110</v>
      </c>
      <c r="H77" s="7">
        <v>91</v>
      </c>
      <c r="I77" s="7">
        <v>125</v>
      </c>
      <c r="J77" s="7">
        <v>135</v>
      </c>
      <c r="K77" s="7">
        <v>95</v>
      </c>
      <c r="L77" s="7">
        <v>96</v>
      </c>
      <c r="M77" s="7">
        <v>103</v>
      </c>
    </row>
    <row r="78" spans="1:13" x14ac:dyDescent="0.2">
      <c r="A78" t="s">
        <v>20</v>
      </c>
      <c r="B78" t="s">
        <v>83</v>
      </c>
      <c r="C78" t="s">
        <v>37</v>
      </c>
      <c r="D78" s="7">
        <v>422</v>
      </c>
      <c r="E78" s="7">
        <v>403</v>
      </c>
      <c r="F78" s="7">
        <v>442</v>
      </c>
      <c r="G78" s="7">
        <v>442</v>
      </c>
      <c r="H78" s="7">
        <v>432</v>
      </c>
      <c r="I78" s="7">
        <v>421</v>
      </c>
      <c r="J78" s="7">
        <v>525</v>
      </c>
      <c r="K78" s="7">
        <v>456</v>
      </c>
      <c r="L78" s="7">
        <v>417</v>
      </c>
      <c r="M78" s="7">
        <v>498</v>
      </c>
    </row>
    <row r="79" spans="1:13" x14ac:dyDescent="0.2">
      <c r="A79" t="s">
        <v>20</v>
      </c>
      <c r="B79" t="s">
        <v>84</v>
      </c>
      <c r="C79" t="s">
        <v>37</v>
      </c>
      <c r="D79" s="7" t="s">
        <v>33</v>
      </c>
      <c r="E79" s="7">
        <v>15</v>
      </c>
      <c r="F79" s="7" t="s">
        <v>33</v>
      </c>
      <c r="G79" s="7" t="s">
        <v>33</v>
      </c>
      <c r="H79" s="7" t="s">
        <v>33</v>
      </c>
      <c r="I79" s="7" t="s">
        <v>33</v>
      </c>
      <c r="J79" s="7">
        <v>17</v>
      </c>
      <c r="K79" s="7" t="s">
        <v>33</v>
      </c>
      <c r="L79" s="7" t="s">
        <v>33</v>
      </c>
      <c r="M79" s="7" t="s">
        <v>33</v>
      </c>
    </row>
    <row r="80" spans="1:13" x14ac:dyDescent="0.2">
      <c r="A80" t="s">
        <v>20</v>
      </c>
      <c r="B80" t="s">
        <v>85</v>
      </c>
      <c r="C80" t="s">
        <v>37</v>
      </c>
      <c r="D80" s="7">
        <v>699</v>
      </c>
      <c r="E80" s="7">
        <v>801</v>
      </c>
      <c r="F80" s="7">
        <v>806</v>
      </c>
      <c r="G80" s="7">
        <v>847</v>
      </c>
      <c r="H80" s="7">
        <v>840</v>
      </c>
      <c r="I80" s="7">
        <v>804</v>
      </c>
      <c r="J80" s="7">
        <v>896</v>
      </c>
      <c r="K80" s="7">
        <v>797</v>
      </c>
      <c r="L80" s="7">
        <v>828</v>
      </c>
      <c r="M80" s="7">
        <v>885</v>
      </c>
    </row>
    <row r="81" spans="1:13" x14ac:dyDescent="0.2">
      <c r="A81" t="s">
        <v>20</v>
      </c>
      <c r="B81" t="s">
        <v>86</v>
      </c>
      <c r="C81" t="s">
        <v>37</v>
      </c>
      <c r="D81" s="5">
        <v>4340</v>
      </c>
      <c r="E81" s="5">
        <v>4815</v>
      </c>
      <c r="F81" s="5">
        <v>5439</v>
      </c>
      <c r="G81" s="5">
        <v>5296</v>
      </c>
      <c r="H81" s="5">
        <v>5504</v>
      </c>
      <c r="I81" s="5">
        <v>5564</v>
      </c>
      <c r="J81" s="5">
        <v>6232</v>
      </c>
      <c r="K81" s="5">
        <v>6201</v>
      </c>
      <c r="L81" s="5">
        <v>6012</v>
      </c>
      <c r="M81" s="5">
        <v>6805</v>
      </c>
    </row>
    <row r="82" spans="1:13" x14ac:dyDescent="0.2">
      <c r="A82" t="s">
        <v>20</v>
      </c>
      <c r="B82" t="s">
        <v>87</v>
      </c>
      <c r="C82" t="s">
        <v>37</v>
      </c>
      <c r="D82" s="7" t="s">
        <v>33</v>
      </c>
      <c r="E82" s="7">
        <v>7</v>
      </c>
      <c r="F82" s="7" t="s">
        <v>33</v>
      </c>
      <c r="G82" s="7" t="s">
        <v>33</v>
      </c>
      <c r="H82" s="7" t="s">
        <v>33</v>
      </c>
      <c r="I82" s="7" t="s">
        <v>33</v>
      </c>
      <c r="J82" s="7"/>
      <c r="K82" s="7" t="s">
        <v>33</v>
      </c>
      <c r="L82" s="7" t="s">
        <v>33</v>
      </c>
      <c r="M82" s="7" t="s">
        <v>33</v>
      </c>
    </row>
    <row r="83" spans="1:13" x14ac:dyDescent="0.2">
      <c r="A83" t="s">
        <v>20</v>
      </c>
      <c r="B83" t="s">
        <v>88</v>
      </c>
      <c r="C83" t="s">
        <v>37</v>
      </c>
      <c r="D83" s="7">
        <v>54</v>
      </c>
      <c r="E83" s="7">
        <v>54</v>
      </c>
      <c r="F83" s="7">
        <v>46</v>
      </c>
      <c r="G83" s="7">
        <v>49</v>
      </c>
      <c r="H83" s="7">
        <v>65</v>
      </c>
      <c r="I83" s="7">
        <v>66</v>
      </c>
      <c r="J83" s="7">
        <v>57</v>
      </c>
      <c r="K83" s="7">
        <v>39</v>
      </c>
      <c r="L83" s="7">
        <v>40</v>
      </c>
      <c r="M83" s="7">
        <v>57</v>
      </c>
    </row>
    <row r="84" spans="1:13" x14ac:dyDescent="0.2">
      <c r="A84" t="s">
        <v>20</v>
      </c>
      <c r="B84" t="s">
        <v>89</v>
      </c>
      <c r="C84" t="s">
        <v>37</v>
      </c>
      <c r="D84" s="7">
        <v>418</v>
      </c>
      <c r="E84" s="7">
        <v>464</v>
      </c>
      <c r="F84" s="7">
        <v>555</v>
      </c>
      <c r="G84" s="7">
        <v>545</v>
      </c>
      <c r="H84" s="7">
        <v>489</v>
      </c>
      <c r="I84" s="7">
        <v>528</v>
      </c>
      <c r="J84" s="7">
        <v>612</v>
      </c>
      <c r="K84" s="7">
        <v>510</v>
      </c>
      <c r="L84" s="7">
        <v>511</v>
      </c>
      <c r="M84" s="7">
        <v>556</v>
      </c>
    </row>
    <row r="85" spans="1:13" x14ac:dyDescent="0.2">
      <c r="A85" t="s">
        <v>20</v>
      </c>
      <c r="B85" t="s">
        <v>90</v>
      </c>
      <c r="C85" t="s">
        <v>37</v>
      </c>
      <c r="D85" s="5">
        <v>2972</v>
      </c>
      <c r="E85" s="5">
        <v>3132</v>
      </c>
      <c r="F85" s="5">
        <v>3325</v>
      </c>
      <c r="G85" s="5">
        <v>3126</v>
      </c>
      <c r="H85" s="5">
        <v>3663</v>
      </c>
      <c r="I85" s="5">
        <v>3617</v>
      </c>
      <c r="J85" s="5">
        <v>3847</v>
      </c>
      <c r="K85" s="5">
        <v>3544</v>
      </c>
      <c r="L85" s="5">
        <v>3482</v>
      </c>
      <c r="M85" s="5">
        <v>3691</v>
      </c>
    </row>
    <row r="86" spans="1:13" x14ac:dyDescent="0.2">
      <c r="A86" t="s">
        <v>20</v>
      </c>
      <c r="B86" t="s">
        <v>91</v>
      </c>
      <c r="C86" t="s">
        <v>37</v>
      </c>
      <c r="D86" s="7">
        <v>311</v>
      </c>
      <c r="E86" s="7">
        <v>317</v>
      </c>
      <c r="F86" s="7">
        <v>309</v>
      </c>
      <c r="G86" s="7">
        <v>369</v>
      </c>
      <c r="H86" s="7">
        <v>386</v>
      </c>
      <c r="I86" s="7">
        <v>259</v>
      </c>
      <c r="J86" s="7">
        <v>393</v>
      </c>
      <c r="K86" s="7">
        <v>361</v>
      </c>
      <c r="L86" s="7">
        <v>294</v>
      </c>
      <c r="M86" s="7">
        <v>357</v>
      </c>
    </row>
    <row r="87" spans="1:13" x14ac:dyDescent="0.2">
      <c r="A87" t="s">
        <v>20</v>
      </c>
      <c r="B87" t="s">
        <v>92</v>
      </c>
      <c r="C87" t="s">
        <v>37</v>
      </c>
      <c r="D87" s="5">
        <v>2944</v>
      </c>
      <c r="E87" s="5">
        <v>3194</v>
      </c>
      <c r="F87" s="5">
        <v>3496</v>
      </c>
      <c r="G87" s="5">
        <v>3427</v>
      </c>
      <c r="H87" s="5">
        <v>3349</v>
      </c>
      <c r="I87" s="5">
        <v>3427</v>
      </c>
      <c r="J87" s="5">
        <v>3599</v>
      </c>
      <c r="K87" s="5">
        <v>3487</v>
      </c>
      <c r="L87" s="5">
        <v>3546</v>
      </c>
      <c r="M87" s="5">
        <v>3647</v>
      </c>
    </row>
    <row r="88" spans="1:13" x14ac:dyDescent="0.2">
      <c r="A88" t="s">
        <v>21</v>
      </c>
      <c r="B88" t="s">
        <v>72</v>
      </c>
      <c r="C88" t="s">
        <v>37</v>
      </c>
      <c r="D88" s="5">
        <v>15780</v>
      </c>
      <c r="E88" s="5">
        <v>16195</v>
      </c>
      <c r="F88" s="5">
        <v>16507</v>
      </c>
      <c r="G88" s="5">
        <v>17096</v>
      </c>
      <c r="H88" s="5">
        <v>17677</v>
      </c>
      <c r="I88" s="5">
        <v>18132</v>
      </c>
      <c r="J88" s="5">
        <v>19434</v>
      </c>
      <c r="K88" s="5">
        <v>18780</v>
      </c>
      <c r="L88" s="5">
        <v>18902</v>
      </c>
      <c r="M88" s="5">
        <v>19429</v>
      </c>
    </row>
    <row r="89" spans="1:13" x14ac:dyDescent="0.2">
      <c r="A89" t="s">
        <v>21</v>
      </c>
      <c r="B89" t="s">
        <v>73</v>
      </c>
      <c r="C89" t="s">
        <v>37</v>
      </c>
      <c r="D89" s="7">
        <v>59</v>
      </c>
      <c r="E89" s="7">
        <v>46</v>
      </c>
      <c r="F89" s="7">
        <v>61</v>
      </c>
      <c r="G89" s="7">
        <v>58</v>
      </c>
      <c r="H89" s="7">
        <v>57</v>
      </c>
      <c r="I89" s="7">
        <v>105</v>
      </c>
      <c r="J89" s="7">
        <v>114</v>
      </c>
      <c r="K89" s="7">
        <v>100</v>
      </c>
      <c r="L89" s="7">
        <v>94</v>
      </c>
      <c r="M89" s="7">
        <v>119</v>
      </c>
    </row>
    <row r="90" spans="1:13" x14ac:dyDescent="0.2">
      <c r="A90" t="s">
        <v>21</v>
      </c>
      <c r="B90" t="s">
        <v>74</v>
      </c>
      <c r="C90" t="s">
        <v>37</v>
      </c>
      <c r="D90" s="7">
        <v>27</v>
      </c>
      <c r="E90" s="7">
        <v>25</v>
      </c>
      <c r="F90" s="7">
        <v>37</v>
      </c>
      <c r="G90" s="7">
        <v>33</v>
      </c>
      <c r="H90" s="7">
        <v>28</v>
      </c>
      <c r="I90" s="7">
        <v>34</v>
      </c>
      <c r="J90" s="7">
        <v>40</v>
      </c>
      <c r="K90" s="7">
        <v>40</v>
      </c>
      <c r="L90" s="7">
        <v>30</v>
      </c>
      <c r="M90" s="7">
        <v>33</v>
      </c>
    </row>
    <row r="91" spans="1:13" x14ac:dyDescent="0.2">
      <c r="A91" t="s">
        <v>21</v>
      </c>
      <c r="B91" t="s">
        <v>75</v>
      </c>
      <c r="C91" t="s">
        <v>37</v>
      </c>
      <c r="D91" s="7">
        <v>117</v>
      </c>
      <c r="E91" s="7">
        <v>119</v>
      </c>
      <c r="F91" s="7">
        <v>123</v>
      </c>
      <c r="G91" s="7">
        <v>103</v>
      </c>
      <c r="H91" s="7">
        <v>86</v>
      </c>
      <c r="I91" s="7">
        <v>124</v>
      </c>
      <c r="J91" s="7">
        <v>94</v>
      </c>
      <c r="K91" s="7">
        <v>86</v>
      </c>
      <c r="L91" s="7">
        <v>71</v>
      </c>
      <c r="M91" s="7">
        <v>62</v>
      </c>
    </row>
    <row r="92" spans="1:13" x14ac:dyDescent="0.2">
      <c r="A92" t="s">
        <v>21</v>
      </c>
      <c r="B92" t="s">
        <v>76</v>
      </c>
      <c r="C92" t="s">
        <v>37</v>
      </c>
      <c r="D92" s="7">
        <v>331</v>
      </c>
      <c r="E92" s="7">
        <v>372</v>
      </c>
      <c r="F92" s="7">
        <v>430</v>
      </c>
      <c r="G92" s="7">
        <v>403</v>
      </c>
      <c r="H92" s="7">
        <v>423</v>
      </c>
      <c r="I92" s="7">
        <v>460</v>
      </c>
      <c r="J92" s="7">
        <v>460</v>
      </c>
      <c r="K92" s="7">
        <v>444</v>
      </c>
      <c r="L92" s="7">
        <v>386</v>
      </c>
      <c r="M92" s="7">
        <v>408</v>
      </c>
    </row>
    <row r="93" spans="1:13" x14ac:dyDescent="0.2">
      <c r="A93" t="s">
        <v>21</v>
      </c>
      <c r="B93" t="s">
        <v>77</v>
      </c>
      <c r="C93" t="s">
        <v>37</v>
      </c>
      <c r="D93" s="7">
        <v>534</v>
      </c>
      <c r="E93" s="7">
        <v>547</v>
      </c>
      <c r="F93" s="7">
        <v>550</v>
      </c>
      <c r="G93" s="7">
        <v>601</v>
      </c>
      <c r="H93" s="7">
        <v>585</v>
      </c>
      <c r="I93" s="7">
        <v>607</v>
      </c>
      <c r="J93" s="7">
        <v>648</v>
      </c>
      <c r="K93" s="7">
        <v>669</v>
      </c>
      <c r="L93" s="7">
        <v>632</v>
      </c>
      <c r="M93" s="7">
        <v>576</v>
      </c>
    </row>
    <row r="94" spans="1:13" x14ac:dyDescent="0.2">
      <c r="A94" t="s">
        <v>21</v>
      </c>
      <c r="B94" t="s">
        <v>78</v>
      </c>
      <c r="C94" t="s">
        <v>37</v>
      </c>
      <c r="D94" s="7">
        <v>482</v>
      </c>
      <c r="E94" s="7">
        <v>475</v>
      </c>
      <c r="F94" s="7">
        <v>519</v>
      </c>
      <c r="G94" s="7">
        <v>496</v>
      </c>
      <c r="H94" s="7">
        <v>541</v>
      </c>
      <c r="I94" s="7">
        <v>546</v>
      </c>
      <c r="J94" s="7">
        <v>557</v>
      </c>
      <c r="K94" s="7">
        <v>459</v>
      </c>
      <c r="L94" s="7">
        <v>469</v>
      </c>
      <c r="M94" s="7">
        <v>464</v>
      </c>
    </row>
    <row r="95" spans="1:13" x14ac:dyDescent="0.2">
      <c r="A95" t="s">
        <v>21</v>
      </c>
      <c r="B95" t="s">
        <v>79</v>
      </c>
      <c r="C95" t="s">
        <v>37</v>
      </c>
      <c r="D95" s="7">
        <v>542</v>
      </c>
      <c r="E95" s="7">
        <v>555</v>
      </c>
      <c r="F95" s="7">
        <v>530</v>
      </c>
      <c r="G95" s="7">
        <v>495</v>
      </c>
      <c r="H95" s="7">
        <v>514</v>
      </c>
      <c r="I95" s="7">
        <v>543</v>
      </c>
      <c r="J95" s="7">
        <v>672</v>
      </c>
      <c r="K95" s="7">
        <v>687</v>
      </c>
      <c r="L95" s="7">
        <v>783</v>
      </c>
      <c r="M95" s="7">
        <v>861</v>
      </c>
    </row>
    <row r="96" spans="1:13" x14ac:dyDescent="0.2">
      <c r="A96" t="s">
        <v>21</v>
      </c>
      <c r="B96" t="s">
        <v>80</v>
      </c>
      <c r="C96" t="s">
        <v>37</v>
      </c>
      <c r="D96" s="7">
        <v>77</v>
      </c>
      <c r="E96" s="7">
        <v>81</v>
      </c>
      <c r="F96" s="7">
        <v>70</v>
      </c>
      <c r="G96" s="7">
        <v>48</v>
      </c>
      <c r="H96" s="7">
        <v>74</v>
      </c>
      <c r="I96" s="7">
        <v>61</v>
      </c>
      <c r="J96" s="7">
        <v>59</v>
      </c>
      <c r="K96" s="7">
        <v>36</v>
      </c>
      <c r="L96" s="7">
        <v>54</v>
      </c>
      <c r="M96" s="7">
        <v>62</v>
      </c>
    </row>
    <row r="97" spans="1:13" x14ac:dyDescent="0.2">
      <c r="A97" t="s">
        <v>21</v>
      </c>
      <c r="B97" t="s">
        <v>81</v>
      </c>
      <c r="C97" t="s">
        <v>37</v>
      </c>
      <c r="D97" s="7">
        <v>593</v>
      </c>
      <c r="E97" s="7">
        <v>649</v>
      </c>
      <c r="F97" s="7">
        <v>600</v>
      </c>
      <c r="G97" s="7">
        <v>625</v>
      </c>
      <c r="H97" s="7">
        <v>566</v>
      </c>
      <c r="I97" s="7">
        <v>618</v>
      </c>
      <c r="J97" s="7">
        <v>667</v>
      </c>
      <c r="K97" s="7">
        <v>539</v>
      </c>
      <c r="L97" s="7">
        <v>561</v>
      </c>
      <c r="M97" s="7">
        <v>493</v>
      </c>
    </row>
    <row r="98" spans="1:13" x14ac:dyDescent="0.2">
      <c r="A98" t="s">
        <v>21</v>
      </c>
      <c r="B98" t="s">
        <v>82</v>
      </c>
      <c r="C98" t="s">
        <v>37</v>
      </c>
      <c r="D98" s="7">
        <v>97</v>
      </c>
      <c r="E98" s="7">
        <v>90</v>
      </c>
      <c r="F98" s="7">
        <v>84</v>
      </c>
      <c r="G98" s="7">
        <v>111</v>
      </c>
      <c r="H98" s="7">
        <v>102</v>
      </c>
      <c r="I98" s="7">
        <v>99</v>
      </c>
      <c r="J98" s="7">
        <v>98</v>
      </c>
      <c r="K98" s="7">
        <v>112</v>
      </c>
      <c r="L98" s="7">
        <v>100</v>
      </c>
      <c r="M98" s="7">
        <v>117</v>
      </c>
    </row>
    <row r="99" spans="1:13" x14ac:dyDescent="0.2">
      <c r="A99" t="s">
        <v>21</v>
      </c>
      <c r="B99" t="s">
        <v>83</v>
      </c>
      <c r="C99" t="s">
        <v>37</v>
      </c>
      <c r="D99" s="7">
        <v>407</v>
      </c>
      <c r="E99" s="7">
        <v>364</v>
      </c>
      <c r="F99" s="7">
        <v>375</v>
      </c>
      <c r="G99" s="7">
        <v>404</v>
      </c>
      <c r="H99" s="7">
        <v>469</v>
      </c>
      <c r="I99" s="7">
        <v>437</v>
      </c>
      <c r="J99" s="7">
        <v>424</v>
      </c>
      <c r="K99" s="7">
        <v>423</v>
      </c>
      <c r="L99" s="7">
        <v>404</v>
      </c>
      <c r="M99" s="7">
        <v>402</v>
      </c>
    </row>
    <row r="100" spans="1:13" x14ac:dyDescent="0.2">
      <c r="A100" t="s">
        <v>21</v>
      </c>
      <c r="B100" t="s">
        <v>84</v>
      </c>
      <c r="C100" t="s">
        <v>37</v>
      </c>
      <c r="D100" s="7">
        <v>32</v>
      </c>
      <c r="E100" s="7" t="s">
        <v>33</v>
      </c>
      <c r="F100" s="7" t="s">
        <v>33</v>
      </c>
      <c r="G100" s="7">
        <v>28</v>
      </c>
      <c r="H100" s="7">
        <v>25</v>
      </c>
      <c r="I100" s="7" t="s">
        <v>33</v>
      </c>
      <c r="J100" s="7" t="s">
        <v>33</v>
      </c>
      <c r="K100" s="7">
        <v>23</v>
      </c>
      <c r="L100" s="7">
        <v>13</v>
      </c>
      <c r="M100" s="7">
        <v>19</v>
      </c>
    </row>
    <row r="101" spans="1:13" x14ac:dyDescent="0.2">
      <c r="A101" t="s">
        <v>21</v>
      </c>
      <c r="B101" t="s">
        <v>85</v>
      </c>
      <c r="C101" t="s">
        <v>37</v>
      </c>
      <c r="D101" s="7">
        <v>884</v>
      </c>
      <c r="E101" s="7">
        <v>930</v>
      </c>
      <c r="F101" s="7">
        <v>990</v>
      </c>
      <c r="G101" s="5">
        <v>1036</v>
      </c>
      <c r="H101" s="5">
        <v>1048</v>
      </c>
      <c r="I101" s="5">
        <v>1061</v>
      </c>
      <c r="J101" s="5">
        <v>1111</v>
      </c>
      <c r="K101" s="7">
        <v>978</v>
      </c>
      <c r="L101" s="5">
        <v>1030</v>
      </c>
      <c r="M101" s="5">
        <v>1014</v>
      </c>
    </row>
    <row r="102" spans="1:13" x14ac:dyDescent="0.2">
      <c r="A102" t="s">
        <v>21</v>
      </c>
      <c r="B102" t="s">
        <v>86</v>
      </c>
      <c r="C102" t="s">
        <v>37</v>
      </c>
      <c r="D102" s="5">
        <v>4271</v>
      </c>
      <c r="E102" s="5">
        <v>4540</v>
      </c>
      <c r="F102" s="5">
        <v>4610</v>
      </c>
      <c r="G102" s="5">
        <v>4899</v>
      </c>
      <c r="H102" s="5">
        <v>5248</v>
      </c>
      <c r="I102" s="5">
        <v>5605</v>
      </c>
      <c r="J102" s="5">
        <v>6167</v>
      </c>
      <c r="K102" s="5">
        <v>5911</v>
      </c>
      <c r="L102" s="5">
        <v>5946</v>
      </c>
      <c r="M102" s="5">
        <v>6192</v>
      </c>
    </row>
    <row r="103" spans="1:13" x14ac:dyDescent="0.2">
      <c r="A103" t="s">
        <v>21</v>
      </c>
      <c r="B103" t="s">
        <v>87</v>
      </c>
      <c r="C103" t="s">
        <v>37</v>
      </c>
      <c r="D103" s="7">
        <v>5</v>
      </c>
      <c r="E103" s="7" t="s">
        <v>33</v>
      </c>
      <c r="F103" s="7" t="s">
        <v>33</v>
      </c>
      <c r="G103" s="7">
        <v>6</v>
      </c>
      <c r="H103" s="7">
        <v>5</v>
      </c>
      <c r="I103" s="7" t="s">
        <v>33</v>
      </c>
      <c r="J103" s="7" t="s">
        <v>33</v>
      </c>
      <c r="K103" s="7"/>
      <c r="L103" s="7">
        <v>8</v>
      </c>
      <c r="M103" s="7">
        <v>5</v>
      </c>
    </row>
    <row r="104" spans="1:13" x14ac:dyDescent="0.2">
      <c r="A104" t="s">
        <v>21</v>
      </c>
      <c r="B104" t="s">
        <v>88</v>
      </c>
      <c r="C104" t="s">
        <v>37</v>
      </c>
      <c r="D104" s="7">
        <v>73</v>
      </c>
      <c r="E104" s="7">
        <v>46</v>
      </c>
      <c r="F104" s="7">
        <v>71</v>
      </c>
      <c r="G104" s="7">
        <v>69</v>
      </c>
      <c r="H104" s="7">
        <v>58</v>
      </c>
      <c r="I104" s="7">
        <v>67</v>
      </c>
      <c r="J104" s="7">
        <v>62</v>
      </c>
      <c r="K104" s="7">
        <v>69</v>
      </c>
      <c r="L104" s="7">
        <v>45</v>
      </c>
      <c r="M104" s="7">
        <v>56</v>
      </c>
    </row>
    <row r="105" spans="1:13" x14ac:dyDescent="0.2">
      <c r="A105" t="s">
        <v>21</v>
      </c>
      <c r="B105" t="s">
        <v>89</v>
      </c>
      <c r="C105" t="s">
        <v>37</v>
      </c>
      <c r="D105" s="7">
        <v>686</v>
      </c>
      <c r="E105" s="7">
        <v>695</v>
      </c>
      <c r="F105" s="7">
        <v>679</v>
      </c>
      <c r="G105" s="7">
        <v>731</v>
      </c>
      <c r="H105" s="7">
        <v>673</v>
      </c>
      <c r="I105" s="7">
        <v>769</v>
      </c>
      <c r="J105" s="7">
        <v>782</v>
      </c>
      <c r="K105" s="7">
        <v>762</v>
      </c>
      <c r="L105" s="7">
        <v>675</v>
      </c>
      <c r="M105" s="7">
        <v>808</v>
      </c>
    </row>
    <row r="106" spans="1:13" x14ac:dyDescent="0.2">
      <c r="A106" t="s">
        <v>21</v>
      </c>
      <c r="B106" t="s">
        <v>90</v>
      </c>
      <c r="C106" t="s">
        <v>37</v>
      </c>
      <c r="D106" s="5">
        <v>3136</v>
      </c>
      <c r="E106" s="5">
        <v>3195</v>
      </c>
      <c r="F106" s="5">
        <v>3332</v>
      </c>
      <c r="G106" s="5">
        <v>3465</v>
      </c>
      <c r="H106" s="5">
        <v>3677</v>
      </c>
      <c r="I106" s="5">
        <v>3730</v>
      </c>
      <c r="J106" s="5">
        <v>3994</v>
      </c>
      <c r="K106" s="5">
        <v>3955</v>
      </c>
      <c r="L106" s="5">
        <v>4163</v>
      </c>
      <c r="M106" s="5">
        <v>4148</v>
      </c>
    </row>
    <row r="107" spans="1:13" x14ac:dyDescent="0.2">
      <c r="A107" t="s">
        <v>21</v>
      </c>
      <c r="B107" t="s">
        <v>91</v>
      </c>
      <c r="C107" t="s">
        <v>37</v>
      </c>
      <c r="D107" s="7">
        <v>333</v>
      </c>
      <c r="E107" s="7">
        <v>302</v>
      </c>
      <c r="F107" s="7">
        <v>332</v>
      </c>
      <c r="G107" s="7">
        <v>348</v>
      </c>
      <c r="H107" s="7">
        <v>349</v>
      </c>
      <c r="I107" s="7">
        <v>291</v>
      </c>
      <c r="J107" s="7">
        <v>402</v>
      </c>
      <c r="K107" s="7">
        <v>395</v>
      </c>
      <c r="L107" s="7">
        <v>333</v>
      </c>
      <c r="M107" s="7">
        <v>379</v>
      </c>
    </row>
    <row r="108" spans="1:13" x14ac:dyDescent="0.2">
      <c r="A108" t="s">
        <v>21</v>
      </c>
      <c r="B108" t="s">
        <v>92</v>
      </c>
      <c r="C108" t="s">
        <v>37</v>
      </c>
      <c r="D108" s="5">
        <v>3094</v>
      </c>
      <c r="E108" s="5">
        <v>3151</v>
      </c>
      <c r="F108" s="5">
        <v>3083</v>
      </c>
      <c r="G108" s="5">
        <v>3137</v>
      </c>
      <c r="H108" s="5">
        <v>3149</v>
      </c>
      <c r="I108" s="5">
        <v>2942</v>
      </c>
      <c r="J108" s="5">
        <v>3051</v>
      </c>
      <c r="K108" s="5">
        <v>3092</v>
      </c>
      <c r="L108" s="5">
        <v>3105</v>
      </c>
      <c r="M108" s="5">
        <v>3211</v>
      </c>
    </row>
    <row r="109" spans="1:13" x14ac:dyDescent="0.2">
      <c r="A109" t="s">
        <v>22</v>
      </c>
      <c r="B109" t="s">
        <v>72</v>
      </c>
      <c r="C109" t="s">
        <v>37</v>
      </c>
      <c r="D109" s="5">
        <v>3393</v>
      </c>
      <c r="E109" s="5">
        <v>3568</v>
      </c>
      <c r="F109" s="5">
        <v>3700</v>
      </c>
      <c r="G109" s="5">
        <v>4012</v>
      </c>
      <c r="H109" s="5">
        <v>4240</v>
      </c>
      <c r="I109" s="5">
        <v>3810</v>
      </c>
      <c r="J109" s="5">
        <v>4368</v>
      </c>
      <c r="K109" s="5">
        <v>4572</v>
      </c>
      <c r="L109" s="5">
        <v>4656</v>
      </c>
      <c r="M109" s="5">
        <v>4904</v>
      </c>
    </row>
    <row r="110" spans="1:13" x14ac:dyDescent="0.2">
      <c r="A110" t="s">
        <v>22</v>
      </c>
      <c r="B110" t="s">
        <v>73</v>
      </c>
      <c r="C110" t="s">
        <v>37</v>
      </c>
      <c r="D110" s="7">
        <v>14</v>
      </c>
      <c r="E110" s="7">
        <v>11</v>
      </c>
      <c r="F110" s="7">
        <v>7</v>
      </c>
      <c r="G110" s="7">
        <v>10</v>
      </c>
      <c r="H110" s="7">
        <v>5</v>
      </c>
      <c r="I110" s="7">
        <v>6</v>
      </c>
      <c r="J110" s="7">
        <v>7</v>
      </c>
      <c r="K110" s="7">
        <v>8</v>
      </c>
      <c r="L110" s="7">
        <v>8</v>
      </c>
      <c r="M110" s="7">
        <v>13</v>
      </c>
    </row>
    <row r="111" spans="1:13" x14ac:dyDescent="0.2">
      <c r="A111" t="s">
        <v>22</v>
      </c>
      <c r="B111" t="s">
        <v>74</v>
      </c>
      <c r="C111" t="s">
        <v>37</v>
      </c>
      <c r="D111" s="7">
        <v>15</v>
      </c>
      <c r="E111" s="7">
        <v>19</v>
      </c>
      <c r="F111" s="7">
        <v>25</v>
      </c>
      <c r="G111" s="7">
        <v>16</v>
      </c>
      <c r="H111" s="7">
        <v>18</v>
      </c>
      <c r="I111" s="7">
        <v>20</v>
      </c>
      <c r="J111" s="7">
        <v>17</v>
      </c>
      <c r="K111" s="7">
        <v>15</v>
      </c>
      <c r="L111" s="7">
        <v>12</v>
      </c>
      <c r="M111" s="7">
        <v>19</v>
      </c>
    </row>
    <row r="112" spans="1:13" x14ac:dyDescent="0.2">
      <c r="A112" t="s">
        <v>22</v>
      </c>
      <c r="B112" t="s">
        <v>75</v>
      </c>
      <c r="C112" t="s">
        <v>37</v>
      </c>
      <c r="D112" s="7">
        <v>22</v>
      </c>
      <c r="E112" s="7">
        <v>19</v>
      </c>
      <c r="F112" s="7">
        <v>11</v>
      </c>
      <c r="G112" s="7">
        <v>17</v>
      </c>
      <c r="H112" s="7">
        <v>16</v>
      </c>
      <c r="I112" s="7">
        <v>12</v>
      </c>
      <c r="J112" s="7">
        <v>15</v>
      </c>
      <c r="K112" s="7">
        <v>16</v>
      </c>
      <c r="L112" s="7">
        <v>13</v>
      </c>
      <c r="M112" s="7">
        <v>13</v>
      </c>
    </row>
    <row r="113" spans="1:13" x14ac:dyDescent="0.2">
      <c r="A113" t="s">
        <v>22</v>
      </c>
      <c r="B113" t="s">
        <v>76</v>
      </c>
      <c r="C113" t="s">
        <v>37</v>
      </c>
      <c r="D113" s="7">
        <v>87</v>
      </c>
      <c r="E113" s="7">
        <v>76</v>
      </c>
      <c r="F113" s="7">
        <v>79</v>
      </c>
      <c r="G113" s="7">
        <v>83</v>
      </c>
      <c r="H113" s="7">
        <v>87</v>
      </c>
      <c r="I113" s="7">
        <v>62</v>
      </c>
      <c r="J113" s="7">
        <v>82</v>
      </c>
      <c r="K113" s="7">
        <v>81</v>
      </c>
      <c r="L113" s="7">
        <v>94</v>
      </c>
      <c r="M113" s="7">
        <v>95</v>
      </c>
    </row>
    <row r="114" spans="1:13" x14ac:dyDescent="0.2">
      <c r="A114" t="s">
        <v>22</v>
      </c>
      <c r="B114" t="s">
        <v>77</v>
      </c>
      <c r="C114" t="s">
        <v>37</v>
      </c>
      <c r="D114" s="7">
        <v>98</v>
      </c>
      <c r="E114" s="7">
        <v>87</v>
      </c>
      <c r="F114" s="7">
        <v>97</v>
      </c>
      <c r="G114" s="7">
        <v>116</v>
      </c>
      <c r="H114" s="7">
        <v>111</v>
      </c>
      <c r="I114" s="7">
        <v>94</v>
      </c>
      <c r="J114" s="7">
        <v>128</v>
      </c>
      <c r="K114" s="7">
        <v>116</v>
      </c>
      <c r="L114" s="7">
        <v>116</v>
      </c>
      <c r="M114" s="7">
        <v>154</v>
      </c>
    </row>
    <row r="115" spans="1:13" x14ac:dyDescent="0.2">
      <c r="A115" t="s">
        <v>22</v>
      </c>
      <c r="B115" t="s">
        <v>78</v>
      </c>
      <c r="C115" t="s">
        <v>37</v>
      </c>
      <c r="D115" s="7">
        <v>98</v>
      </c>
      <c r="E115" s="7">
        <v>93</v>
      </c>
      <c r="F115" s="7">
        <v>92</v>
      </c>
      <c r="G115" s="7">
        <v>85</v>
      </c>
      <c r="H115" s="7">
        <v>113</v>
      </c>
      <c r="I115" s="7">
        <v>103</v>
      </c>
      <c r="J115" s="7">
        <v>134</v>
      </c>
      <c r="K115" s="7">
        <v>113</v>
      </c>
      <c r="L115" s="7">
        <v>108</v>
      </c>
      <c r="M115" s="7">
        <v>122</v>
      </c>
    </row>
    <row r="116" spans="1:13" x14ac:dyDescent="0.2">
      <c r="A116" t="s">
        <v>22</v>
      </c>
      <c r="B116" t="s">
        <v>79</v>
      </c>
      <c r="C116" t="s">
        <v>37</v>
      </c>
      <c r="D116" s="7">
        <v>81</v>
      </c>
      <c r="E116" s="7">
        <v>100</v>
      </c>
      <c r="F116" s="7">
        <v>99</v>
      </c>
      <c r="G116" s="7">
        <v>108</v>
      </c>
      <c r="H116" s="7">
        <v>97</v>
      </c>
      <c r="I116" s="7">
        <v>88</v>
      </c>
      <c r="J116" s="7">
        <v>113</v>
      </c>
      <c r="K116" s="7">
        <v>127</v>
      </c>
      <c r="L116" s="7">
        <v>109</v>
      </c>
      <c r="M116" s="7">
        <v>119</v>
      </c>
    </row>
    <row r="117" spans="1:13" x14ac:dyDescent="0.2">
      <c r="A117" t="s">
        <v>22</v>
      </c>
      <c r="B117" t="s">
        <v>80</v>
      </c>
      <c r="C117" t="s">
        <v>37</v>
      </c>
      <c r="D117" s="7">
        <v>7</v>
      </c>
      <c r="E117" s="7">
        <v>10</v>
      </c>
      <c r="F117" s="7">
        <v>13</v>
      </c>
      <c r="G117" s="7">
        <v>10</v>
      </c>
      <c r="H117" s="7">
        <v>13</v>
      </c>
      <c r="I117" s="7">
        <v>6</v>
      </c>
      <c r="J117" s="7">
        <v>12</v>
      </c>
      <c r="K117" s="7">
        <v>15</v>
      </c>
      <c r="L117" s="7">
        <v>14</v>
      </c>
      <c r="M117" s="7">
        <v>19</v>
      </c>
    </row>
    <row r="118" spans="1:13" x14ac:dyDescent="0.2">
      <c r="A118" t="s">
        <v>22</v>
      </c>
      <c r="B118" t="s">
        <v>81</v>
      </c>
      <c r="C118" t="s">
        <v>37</v>
      </c>
      <c r="D118" s="7">
        <v>132</v>
      </c>
      <c r="E118" s="7">
        <v>154</v>
      </c>
      <c r="F118" s="7">
        <v>146</v>
      </c>
      <c r="G118" s="7">
        <v>166</v>
      </c>
      <c r="H118" s="7">
        <v>146</v>
      </c>
      <c r="I118" s="7">
        <v>143</v>
      </c>
      <c r="J118" s="7">
        <v>107</v>
      </c>
      <c r="K118" s="7">
        <v>102</v>
      </c>
      <c r="L118" s="7">
        <v>105</v>
      </c>
      <c r="M118" s="7">
        <v>117</v>
      </c>
    </row>
    <row r="119" spans="1:13" x14ac:dyDescent="0.2">
      <c r="A119" t="s">
        <v>22</v>
      </c>
      <c r="B119" t="s">
        <v>82</v>
      </c>
      <c r="C119" t="s">
        <v>37</v>
      </c>
      <c r="D119" s="7">
        <v>7</v>
      </c>
      <c r="E119" s="7">
        <v>12</v>
      </c>
      <c r="F119" s="7">
        <v>16</v>
      </c>
      <c r="G119" s="7">
        <v>18</v>
      </c>
      <c r="H119" s="7">
        <v>28</v>
      </c>
      <c r="I119" s="7">
        <v>20</v>
      </c>
      <c r="J119" s="7">
        <v>24</v>
      </c>
      <c r="K119" s="7">
        <v>23</v>
      </c>
      <c r="L119" s="7">
        <v>28</v>
      </c>
      <c r="M119" s="7">
        <v>22</v>
      </c>
    </row>
    <row r="120" spans="1:13" x14ac:dyDescent="0.2">
      <c r="A120" t="s">
        <v>22</v>
      </c>
      <c r="B120" t="s">
        <v>83</v>
      </c>
      <c r="C120" t="s">
        <v>37</v>
      </c>
      <c r="D120" s="7">
        <v>81</v>
      </c>
      <c r="E120" s="7">
        <v>110</v>
      </c>
      <c r="F120" s="7">
        <v>90</v>
      </c>
      <c r="G120" s="7">
        <v>103</v>
      </c>
      <c r="H120" s="7">
        <v>119</v>
      </c>
      <c r="I120" s="7">
        <v>124</v>
      </c>
      <c r="J120" s="7">
        <v>116</v>
      </c>
      <c r="K120" s="7">
        <v>135</v>
      </c>
      <c r="L120" s="7">
        <v>136</v>
      </c>
      <c r="M120" s="7">
        <v>140</v>
      </c>
    </row>
    <row r="121" spans="1:13" x14ac:dyDescent="0.2">
      <c r="A121" t="s">
        <v>22</v>
      </c>
      <c r="B121" t="s">
        <v>84</v>
      </c>
      <c r="C121" t="s">
        <v>37</v>
      </c>
      <c r="D121" s="7">
        <v>9</v>
      </c>
      <c r="E121" s="7" t="s">
        <v>33</v>
      </c>
      <c r="F121" s="7">
        <v>5</v>
      </c>
      <c r="G121" s="7">
        <v>10</v>
      </c>
      <c r="H121" s="7">
        <v>10</v>
      </c>
      <c r="I121" s="7">
        <v>7</v>
      </c>
      <c r="J121" s="7" t="s">
        <v>33</v>
      </c>
      <c r="K121" s="7" t="s">
        <v>33</v>
      </c>
      <c r="L121" s="7" t="s">
        <v>33</v>
      </c>
      <c r="M121" s="7" t="s">
        <v>33</v>
      </c>
    </row>
    <row r="122" spans="1:13" x14ac:dyDescent="0.2">
      <c r="A122" t="s">
        <v>22</v>
      </c>
      <c r="B122" t="s">
        <v>85</v>
      </c>
      <c r="C122" t="s">
        <v>37</v>
      </c>
      <c r="D122" s="7">
        <v>271</v>
      </c>
      <c r="E122" s="7">
        <v>301</v>
      </c>
      <c r="F122" s="7">
        <v>311</v>
      </c>
      <c r="G122" s="7">
        <v>337</v>
      </c>
      <c r="H122" s="7">
        <v>347</v>
      </c>
      <c r="I122" s="7">
        <v>270</v>
      </c>
      <c r="J122" s="7">
        <v>321</v>
      </c>
      <c r="K122" s="7">
        <v>358</v>
      </c>
      <c r="L122" s="7">
        <v>361</v>
      </c>
      <c r="M122" s="7">
        <v>356</v>
      </c>
    </row>
    <row r="123" spans="1:13" x14ac:dyDescent="0.2">
      <c r="A123" t="s">
        <v>22</v>
      </c>
      <c r="B123" t="s">
        <v>86</v>
      </c>
      <c r="C123" t="s">
        <v>37</v>
      </c>
      <c r="D123" s="5">
        <v>1085</v>
      </c>
      <c r="E123" s="5">
        <v>1082</v>
      </c>
      <c r="F123" s="5">
        <v>1153</v>
      </c>
      <c r="G123" s="5">
        <v>1236</v>
      </c>
      <c r="H123" s="5">
        <v>1343</v>
      </c>
      <c r="I123" s="5">
        <v>1246</v>
      </c>
      <c r="J123" s="5">
        <v>1471</v>
      </c>
      <c r="K123" s="5">
        <v>1550</v>
      </c>
      <c r="L123" s="5">
        <v>1609</v>
      </c>
      <c r="M123" s="5">
        <v>1650</v>
      </c>
    </row>
    <row r="124" spans="1:13" x14ac:dyDescent="0.2">
      <c r="A124" t="s">
        <v>22</v>
      </c>
      <c r="B124" t="s">
        <v>87</v>
      </c>
      <c r="C124" t="s">
        <v>37</v>
      </c>
      <c r="D124" s="7">
        <v>7</v>
      </c>
      <c r="E124" s="7" t="s">
        <v>33</v>
      </c>
      <c r="F124" s="7">
        <v>5</v>
      </c>
      <c r="G124" s="7">
        <v>15</v>
      </c>
      <c r="H124" s="7">
        <v>8</v>
      </c>
      <c r="I124" s="7">
        <v>7</v>
      </c>
      <c r="J124" s="7" t="s">
        <v>33</v>
      </c>
      <c r="K124" s="7" t="s">
        <v>33</v>
      </c>
      <c r="L124" s="7" t="s">
        <v>33</v>
      </c>
      <c r="M124" s="7" t="s">
        <v>33</v>
      </c>
    </row>
    <row r="125" spans="1:13" x14ac:dyDescent="0.2">
      <c r="A125" t="s">
        <v>22</v>
      </c>
      <c r="B125" t="s">
        <v>88</v>
      </c>
      <c r="C125" t="s">
        <v>37</v>
      </c>
      <c r="D125" s="7">
        <v>15</v>
      </c>
      <c r="E125" s="7">
        <v>16</v>
      </c>
      <c r="F125" s="7">
        <v>7</v>
      </c>
      <c r="G125" s="7">
        <v>13</v>
      </c>
      <c r="H125" s="7">
        <v>9</v>
      </c>
      <c r="I125" s="7">
        <v>16</v>
      </c>
      <c r="J125" s="7">
        <v>17</v>
      </c>
      <c r="K125" s="7">
        <v>11</v>
      </c>
      <c r="L125" s="7">
        <v>12</v>
      </c>
      <c r="M125" s="7">
        <v>9</v>
      </c>
    </row>
    <row r="126" spans="1:13" x14ac:dyDescent="0.2">
      <c r="A126" t="s">
        <v>22</v>
      </c>
      <c r="B126" t="s">
        <v>89</v>
      </c>
      <c r="C126" t="s">
        <v>37</v>
      </c>
      <c r="D126" s="7">
        <v>135</v>
      </c>
      <c r="E126" s="7">
        <v>139</v>
      </c>
      <c r="F126" s="7">
        <v>152</v>
      </c>
      <c r="G126" s="7">
        <v>160</v>
      </c>
      <c r="H126" s="7">
        <v>177</v>
      </c>
      <c r="I126" s="7">
        <v>135</v>
      </c>
      <c r="J126" s="7">
        <v>175</v>
      </c>
      <c r="K126" s="7">
        <v>163</v>
      </c>
      <c r="L126" s="7">
        <v>145</v>
      </c>
      <c r="M126" s="7">
        <v>154</v>
      </c>
    </row>
    <row r="127" spans="1:13" x14ac:dyDescent="0.2">
      <c r="A127" t="s">
        <v>22</v>
      </c>
      <c r="B127" t="s">
        <v>90</v>
      </c>
      <c r="C127" t="s">
        <v>37</v>
      </c>
      <c r="D127" s="7">
        <v>800</v>
      </c>
      <c r="E127" s="7">
        <v>841</v>
      </c>
      <c r="F127" s="7">
        <v>883</v>
      </c>
      <c r="G127" s="7">
        <v>965</v>
      </c>
      <c r="H127" s="5">
        <v>1061</v>
      </c>
      <c r="I127" s="7">
        <v>917</v>
      </c>
      <c r="J127" s="5">
        <v>1013</v>
      </c>
      <c r="K127" s="5">
        <v>1134</v>
      </c>
      <c r="L127" s="5">
        <v>1134</v>
      </c>
      <c r="M127" s="5">
        <v>1221</v>
      </c>
    </row>
    <row r="128" spans="1:13" x14ac:dyDescent="0.2">
      <c r="A128" t="s">
        <v>22</v>
      </c>
      <c r="B128" t="s">
        <v>91</v>
      </c>
      <c r="C128" t="s">
        <v>37</v>
      </c>
      <c r="D128" s="7">
        <v>74</v>
      </c>
      <c r="E128" s="7">
        <v>56</v>
      </c>
      <c r="F128" s="7">
        <v>81</v>
      </c>
      <c r="G128" s="7">
        <v>87</v>
      </c>
      <c r="H128" s="7">
        <v>103</v>
      </c>
      <c r="I128" s="7">
        <v>45</v>
      </c>
      <c r="J128" s="7">
        <v>90</v>
      </c>
      <c r="K128" s="7">
        <v>68</v>
      </c>
      <c r="L128" s="7">
        <v>72</v>
      </c>
      <c r="M128" s="7">
        <v>101</v>
      </c>
    </row>
    <row r="129" spans="1:13" x14ac:dyDescent="0.2">
      <c r="A129" t="s">
        <v>22</v>
      </c>
      <c r="B129" t="s">
        <v>92</v>
      </c>
      <c r="C129" t="s">
        <v>37</v>
      </c>
      <c r="D129" s="7">
        <v>355</v>
      </c>
      <c r="E129" s="7">
        <v>430</v>
      </c>
      <c r="F129" s="7">
        <v>428</v>
      </c>
      <c r="G129" s="7">
        <v>457</v>
      </c>
      <c r="H129" s="7">
        <v>429</v>
      </c>
      <c r="I129" s="7">
        <v>489</v>
      </c>
      <c r="J129" s="7">
        <v>519</v>
      </c>
      <c r="K129" s="7">
        <v>529</v>
      </c>
      <c r="L129" s="7">
        <v>569</v>
      </c>
      <c r="M129" s="7">
        <v>569</v>
      </c>
    </row>
    <row r="130" spans="1:13" x14ac:dyDescent="0.2">
      <c r="A130" t="s">
        <v>23</v>
      </c>
      <c r="B130" t="s">
        <v>72</v>
      </c>
      <c r="C130" t="s">
        <v>37</v>
      </c>
      <c r="D130" s="5">
        <v>1812</v>
      </c>
      <c r="E130" s="5">
        <v>2110</v>
      </c>
      <c r="F130" s="5">
        <v>2301</v>
      </c>
      <c r="G130" s="5">
        <v>2423</v>
      </c>
      <c r="H130" s="5">
        <v>2549</v>
      </c>
      <c r="I130" s="5">
        <v>2804</v>
      </c>
      <c r="J130" s="5">
        <v>2893</v>
      </c>
      <c r="K130" s="5">
        <v>2357</v>
      </c>
      <c r="L130" s="5">
        <v>2677</v>
      </c>
      <c r="M130" s="5">
        <v>2686</v>
      </c>
    </row>
    <row r="131" spans="1:13" x14ac:dyDescent="0.2">
      <c r="A131" t="s">
        <v>23</v>
      </c>
      <c r="B131" t="s">
        <v>73</v>
      </c>
      <c r="C131" t="s">
        <v>37</v>
      </c>
      <c r="D131" s="7">
        <v>10</v>
      </c>
      <c r="E131" s="7">
        <v>9</v>
      </c>
      <c r="F131" s="7">
        <v>11</v>
      </c>
      <c r="G131" s="7">
        <v>21</v>
      </c>
      <c r="H131" s="7">
        <v>10</v>
      </c>
      <c r="I131" s="7">
        <v>10</v>
      </c>
      <c r="J131" s="7">
        <v>16</v>
      </c>
      <c r="K131" s="7">
        <v>6</v>
      </c>
      <c r="L131" s="7">
        <v>6</v>
      </c>
      <c r="M131" s="7">
        <v>14</v>
      </c>
    </row>
    <row r="132" spans="1:13" x14ac:dyDescent="0.2">
      <c r="A132" t="s">
        <v>23</v>
      </c>
      <c r="B132" t="s">
        <v>74</v>
      </c>
      <c r="C132" t="s">
        <v>37</v>
      </c>
      <c r="D132" s="7">
        <v>16</v>
      </c>
      <c r="E132" s="7">
        <v>18</v>
      </c>
      <c r="F132" s="7">
        <v>13</v>
      </c>
      <c r="G132" s="7">
        <v>10</v>
      </c>
      <c r="H132" s="7">
        <v>6</v>
      </c>
      <c r="I132" s="7">
        <v>12</v>
      </c>
      <c r="J132" s="7">
        <v>14</v>
      </c>
      <c r="K132" s="7">
        <v>7</v>
      </c>
      <c r="L132" s="7">
        <v>10</v>
      </c>
      <c r="M132" s="7">
        <v>11</v>
      </c>
    </row>
    <row r="133" spans="1:13" x14ac:dyDescent="0.2">
      <c r="A133" t="s">
        <v>23</v>
      </c>
      <c r="B133" t="s">
        <v>75</v>
      </c>
      <c r="C133" t="s">
        <v>37</v>
      </c>
      <c r="D133" s="7">
        <v>38</v>
      </c>
      <c r="E133" s="7">
        <v>31</v>
      </c>
      <c r="F133" s="7">
        <v>37</v>
      </c>
      <c r="G133" s="7">
        <v>42</v>
      </c>
      <c r="H133" s="7">
        <v>24</v>
      </c>
      <c r="I133" s="7">
        <v>36</v>
      </c>
      <c r="J133" s="7">
        <v>25</v>
      </c>
      <c r="K133" s="7">
        <v>31</v>
      </c>
      <c r="L133" s="7">
        <v>15</v>
      </c>
      <c r="M133" s="7">
        <v>24</v>
      </c>
    </row>
    <row r="134" spans="1:13" x14ac:dyDescent="0.2">
      <c r="A134" t="s">
        <v>23</v>
      </c>
      <c r="B134" t="s">
        <v>76</v>
      </c>
      <c r="C134" t="s">
        <v>37</v>
      </c>
      <c r="D134" s="7">
        <v>58</v>
      </c>
      <c r="E134" s="7">
        <v>66</v>
      </c>
      <c r="F134" s="7">
        <v>75</v>
      </c>
      <c r="G134" s="7">
        <v>93</v>
      </c>
      <c r="H134" s="7">
        <v>107</v>
      </c>
      <c r="I134" s="7">
        <v>71</v>
      </c>
      <c r="J134" s="7">
        <v>64</v>
      </c>
      <c r="K134" s="7">
        <v>62</v>
      </c>
      <c r="L134" s="7">
        <v>85</v>
      </c>
      <c r="M134" s="7">
        <v>58</v>
      </c>
    </row>
    <row r="135" spans="1:13" x14ac:dyDescent="0.2">
      <c r="A135" t="s">
        <v>23</v>
      </c>
      <c r="B135" t="s">
        <v>77</v>
      </c>
      <c r="C135" t="s">
        <v>37</v>
      </c>
      <c r="D135" s="7">
        <v>47</v>
      </c>
      <c r="E135" s="7">
        <v>57</v>
      </c>
      <c r="F135" s="7">
        <v>65</v>
      </c>
      <c r="G135" s="7">
        <v>55</v>
      </c>
      <c r="H135" s="7">
        <v>76</v>
      </c>
      <c r="I135" s="7">
        <v>83</v>
      </c>
      <c r="J135" s="7">
        <v>88</v>
      </c>
      <c r="K135" s="7">
        <v>69</v>
      </c>
      <c r="L135" s="7">
        <v>82</v>
      </c>
      <c r="M135" s="7">
        <v>65</v>
      </c>
    </row>
    <row r="136" spans="1:13" x14ac:dyDescent="0.2">
      <c r="A136" t="s">
        <v>23</v>
      </c>
      <c r="B136" t="s">
        <v>78</v>
      </c>
      <c r="C136" t="s">
        <v>37</v>
      </c>
      <c r="D136" s="7">
        <v>48</v>
      </c>
      <c r="E136" s="7">
        <v>44</v>
      </c>
      <c r="F136" s="7">
        <v>42</v>
      </c>
      <c r="G136" s="7">
        <v>65</v>
      </c>
      <c r="H136" s="7">
        <v>53</v>
      </c>
      <c r="I136" s="7">
        <v>60</v>
      </c>
      <c r="J136" s="7">
        <v>59</v>
      </c>
      <c r="K136" s="7">
        <v>48</v>
      </c>
      <c r="L136" s="7">
        <v>60</v>
      </c>
      <c r="M136" s="7">
        <v>53</v>
      </c>
    </row>
    <row r="137" spans="1:13" x14ac:dyDescent="0.2">
      <c r="A137" t="s">
        <v>23</v>
      </c>
      <c r="B137" t="s">
        <v>79</v>
      </c>
      <c r="C137" t="s">
        <v>37</v>
      </c>
      <c r="D137" s="7">
        <v>28</v>
      </c>
      <c r="E137" s="7">
        <v>30</v>
      </c>
      <c r="F137" s="7">
        <v>44</v>
      </c>
      <c r="G137" s="7">
        <v>49</v>
      </c>
      <c r="H137" s="7">
        <v>71</v>
      </c>
      <c r="I137" s="7">
        <v>63</v>
      </c>
      <c r="J137" s="7">
        <v>91</v>
      </c>
      <c r="K137" s="7">
        <v>74</v>
      </c>
      <c r="L137" s="7">
        <v>72</v>
      </c>
      <c r="M137" s="7">
        <v>68</v>
      </c>
    </row>
    <row r="138" spans="1:13" x14ac:dyDescent="0.2">
      <c r="A138" t="s">
        <v>23</v>
      </c>
      <c r="B138" t="s">
        <v>80</v>
      </c>
      <c r="C138" t="s">
        <v>37</v>
      </c>
      <c r="D138" s="7" t="s">
        <v>33</v>
      </c>
      <c r="E138" s="7" t="s">
        <v>33</v>
      </c>
      <c r="F138" s="7" t="s">
        <v>33</v>
      </c>
      <c r="G138" s="7" t="s">
        <v>33</v>
      </c>
      <c r="H138" s="7" t="s">
        <v>33</v>
      </c>
      <c r="I138" s="7" t="s">
        <v>33</v>
      </c>
      <c r="J138" s="7" t="s">
        <v>33</v>
      </c>
      <c r="K138" s="7">
        <v>7</v>
      </c>
      <c r="L138" s="7">
        <v>7</v>
      </c>
      <c r="M138" s="7" t="s">
        <v>33</v>
      </c>
    </row>
    <row r="139" spans="1:13" x14ac:dyDescent="0.2">
      <c r="A139" t="s">
        <v>23</v>
      </c>
      <c r="B139" t="s">
        <v>81</v>
      </c>
      <c r="C139" t="s">
        <v>37</v>
      </c>
      <c r="D139" s="7">
        <v>97</v>
      </c>
      <c r="E139" s="7">
        <v>110</v>
      </c>
      <c r="F139" s="7">
        <v>115</v>
      </c>
      <c r="G139" s="7">
        <v>99</v>
      </c>
      <c r="H139" s="7">
        <v>118</v>
      </c>
      <c r="I139" s="7">
        <v>108</v>
      </c>
      <c r="J139" s="7">
        <v>104</v>
      </c>
      <c r="K139" s="7">
        <v>77</v>
      </c>
      <c r="L139" s="7">
        <v>91</v>
      </c>
      <c r="M139" s="7">
        <v>67</v>
      </c>
    </row>
    <row r="140" spans="1:13" x14ac:dyDescent="0.2">
      <c r="A140" t="s">
        <v>23</v>
      </c>
      <c r="B140" t="s">
        <v>82</v>
      </c>
      <c r="C140" t="s">
        <v>37</v>
      </c>
      <c r="D140" s="7">
        <v>19</v>
      </c>
      <c r="E140" s="7">
        <v>15</v>
      </c>
      <c r="F140" s="7">
        <v>16</v>
      </c>
      <c r="G140" s="7">
        <v>12</v>
      </c>
      <c r="H140" s="7">
        <v>18</v>
      </c>
      <c r="I140" s="7">
        <v>27</v>
      </c>
      <c r="J140" s="7">
        <v>22</v>
      </c>
      <c r="K140" s="7">
        <v>17</v>
      </c>
      <c r="L140" s="7">
        <v>31</v>
      </c>
      <c r="M140" s="7">
        <v>45</v>
      </c>
    </row>
    <row r="141" spans="1:13" x14ac:dyDescent="0.2">
      <c r="A141" t="s">
        <v>23</v>
      </c>
      <c r="B141" t="s">
        <v>83</v>
      </c>
      <c r="C141" t="s">
        <v>37</v>
      </c>
      <c r="D141" s="7">
        <v>52</v>
      </c>
      <c r="E141" s="7">
        <v>55</v>
      </c>
      <c r="F141" s="7">
        <v>53</v>
      </c>
      <c r="G141" s="7">
        <v>56</v>
      </c>
      <c r="H141" s="7">
        <v>64</v>
      </c>
      <c r="I141" s="7">
        <v>56</v>
      </c>
      <c r="J141" s="7">
        <v>63</v>
      </c>
      <c r="K141" s="7">
        <v>56</v>
      </c>
      <c r="L141" s="7">
        <v>69</v>
      </c>
      <c r="M141" s="7">
        <v>33</v>
      </c>
    </row>
    <row r="142" spans="1:13" x14ac:dyDescent="0.2">
      <c r="A142" t="s">
        <v>23</v>
      </c>
      <c r="B142" t="s">
        <v>84</v>
      </c>
      <c r="C142" t="s">
        <v>37</v>
      </c>
      <c r="D142" s="7" t="s">
        <v>33</v>
      </c>
      <c r="E142" s="7" t="s">
        <v>33</v>
      </c>
      <c r="F142" s="7" t="s">
        <v>33</v>
      </c>
      <c r="G142" s="7" t="s">
        <v>33</v>
      </c>
      <c r="H142" s="7" t="s">
        <v>33</v>
      </c>
      <c r="I142" s="7" t="s">
        <v>33</v>
      </c>
      <c r="J142" s="7" t="s">
        <v>33</v>
      </c>
      <c r="K142" s="7"/>
      <c r="L142" s="7"/>
      <c r="M142" s="7" t="s">
        <v>33</v>
      </c>
    </row>
    <row r="143" spans="1:13" x14ac:dyDescent="0.2">
      <c r="A143" t="s">
        <v>23</v>
      </c>
      <c r="B143" t="s">
        <v>85</v>
      </c>
      <c r="C143" t="s">
        <v>37</v>
      </c>
      <c r="D143" s="7">
        <v>77</v>
      </c>
      <c r="E143" s="7">
        <v>100</v>
      </c>
      <c r="F143" s="7">
        <v>104</v>
      </c>
      <c r="G143" s="7">
        <v>103</v>
      </c>
      <c r="H143" s="7">
        <v>124</v>
      </c>
      <c r="I143" s="7">
        <v>130</v>
      </c>
      <c r="J143" s="7">
        <v>142</v>
      </c>
      <c r="K143" s="7">
        <v>113</v>
      </c>
      <c r="L143" s="7">
        <v>123</v>
      </c>
      <c r="M143" s="7">
        <v>120</v>
      </c>
    </row>
    <row r="144" spans="1:13" x14ac:dyDescent="0.2">
      <c r="A144" t="s">
        <v>23</v>
      </c>
      <c r="B144" t="s">
        <v>86</v>
      </c>
      <c r="C144" t="s">
        <v>37</v>
      </c>
      <c r="D144" s="7">
        <v>395</v>
      </c>
      <c r="E144" s="7">
        <v>463</v>
      </c>
      <c r="F144" s="7">
        <v>551</v>
      </c>
      <c r="G144" s="7">
        <v>570</v>
      </c>
      <c r="H144" s="7">
        <v>623</v>
      </c>
      <c r="I144" s="7">
        <v>768</v>
      </c>
      <c r="J144" s="7">
        <v>831</v>
      </c>
      <c r="K144" s="7">
        <v>556</v>
      </c>
      <c r="L144" s="7">
        <v>652</v>
      </c>
      <c r="M144" s="7">
        <v>775</v>
      </c>
    </row>
    <row r="145" spans="1:13" x14ac:dyDescent="0.2">
      <c r="A145" t="s">
        <v>23</v>
      </c>
      <c r="B145" t="s">
        <v>87</v>
      </c>
      <c r="C145" t="s">
        <v>37</v>
      </c>
      <c r="D145" s="7"/>
      <c r="E145" s="7"/>
      <c r="F145" s="7"/>
      <c r="G145" s="7"/>
      <c r="H145" s="7"/>
      <c r="I145" s="7" t="s">
        <v>33</v>
      </c>
      <c r="J145" s="7"/>
      <c r="K145" s="7" t="s">
        <v>33</v>
      </c>
      <c r="L145" s="7" t="s">
        <v>33</v>
      </c>
      <c r="M145" s="7" t="s">
        <v>33</v>
      </c>
    </row>
    <row r="146" spans="1:13" x14ac:dyDescent="0.2">
      <c r="A146" t="s">
        <v>23</v>
      </c>
      <c r="B146" t="s">
        <v>88</v>
      </c>
      <c r="C146" t="s">
        <v>37</v>
      </c>
      <c r="D146" s="7">
        <v>5</v>
      </c>
      <c r="E146" s="7" t="s">
        <v>33</v>
      </c>
      <c r="F146" s="7">
        <v>8</v>
      </c>
      <c r="G146" s="7">
        <v>6</v>
      </c>
      <c r="H146" s="7">
        <v>6</v>
      </c>
      <c r="I146" s="7">
        <v>7</v>
      </c>
      <c r="J146" s="7">
        <v>5</v>
      </c>
      <c r="K146" s="7" t="s">
        <v>33</v>
      </c>
      <c r="L146" s="7" t="s">
        <v>33</v>
      </c>
      <c r="M146" s="7" t="s">
        <v>33</v>
      </c>
    </row>
    <row r="147" spans="1:13" x14ac:dyDescent="0.2">
      <c r="A147" t="s">
        <v>23</v>
      </c>
      <c r="B147" t="s">
        <v>89</v>
      </c>
      <c r="C147" t="s">
        <v>37</v>
      </c>
      <c r="D147" s="7">
        <v>115</v>
      </c>
      <c r="E147" s="7">
        <v>126</v>
      </c>
      <c r="F147" s="7">
        <v>131</v>
      </c>
      <c r="G147" s="7">
        <v>147</v>
      </c>
      <c r="H147" s="7">
        <v>164</v>
      </c>
      <c r="I147" s="7">
        <v>161</v>
      </c>
      <c r="J147" s="7">
        <v>190</v>
      </c>
      <c r="K147" s="7">
        <v>177</v>
      </c>
      <c r="L147" s="7">
        <v>146</v>
      </c>
      <c r="M147" s="7">
        <v>123</v>
      </c>
    </row>
    <row r="148" spans="1:13" x14ac:dyDescent="0.2">
      <c r="A148" t="s">
        <v>23</v>
      </c>
      <c r="B148" t="s">
        <v>90</v>
      </c>
      <c r="C148" t="s">
        <v>37</v>
      </c>
      <c r="D148" s="7">
        <v>360</v>
      </c>
      <c r="E148" s="7">
        <v>432</v>
      </c>
      <c r="F148" s="7">
        <v>474</v>
      </c>
      <c r="G148" s="7">
        <v>506</v>
      </c>
      <c r="H148" s="7">
        <v>502</v>
      </c>
      <c r="I148" s="7">
        <v>599</v>
      </c>
      <c r="J148" s="7">
        <v>578</v>
      </c>
      <c r="K148" s="7">
        <v>615</v>
      </c>
      <c r="L148" s="7">
        <v>714</v>
      </c>
      <c r="M148" s="7">
        <v>679</v>
      </c>
    </row>
    <row r="149" spans="1:13" x14ac:dyDescent="0.2">
      <c r="A149" t="s">
        <v>23</v>
      </c>
      <c r="B149" t="s">
        <v>91</v>
      </c>
      <c r="C149" t="s">
        <v>37</v>
      </c>
      <c r="D149" s="7">
        <v>87</v>
      </c>
      <c r="E149" s="7">
        <v>96</v>
      </c>
      <c r="F149" s="7">
        <v>114</v>
      </c>
      <c r="G149" s="7">
        <v>86</v>
      </c>
      <c r="H149" s="7">
        <v>117</v>
      </c>
      <c r="I149" s="7">
        <v>134</v>
      </c>
      <c r="J149" s="7">
        <v>133</v>
      </c>
      <c r="K149" s="7">
        <v>109</v>
      </c>
      <c r="L149" s="7">
        <v>115</v>
      </c>
      <c r="M149" s="7">
        <v>141</v>
      </c>
    </row>
    <row r="150" spans="1:13" x14ac:dyDescent="0.2">
      <c r="A150" t="s">
        <v>23</v>
      </c>
      <c r="B150" t="s">
        <v>92</v>
      </c>
      <c r="C150" t="s">
        <v>37</v>
      </c>
      <c r="D150" s="7">
        <v>353</v>
      </c>
      <c r="E150" s="7">
        <v>440</v>
      </c>
      <c r="F150" s="7">
        <v>443</v>
      </c>
      <c r="G150" s="7">
        <v>490</v>
      </c>
      <c r="H150" s="7">
        <v>458</v>
      </c>
      <c r="I150" s="7">
        <v>466</v>
      </c>
      <c r="J150" s="7">
        <v>466</v>
      </c>
      <c r="K150" s="7">
        <v>329</v>
      </c>
      <c r="L150" s="7">
        <v>391</v>
      </c>
      <c r="M150" s="7">
        <v>395</v>
      </c>
    </row>
    <row r="151" spans="1:13" x14ac:dyDescent="0.2">
      <c r="A151" t="s">
        <v>24</v>
      </c>
      <c r="B151" t="s">
        <v>72</v>
      </c>
      <c r="C151" t="s">
        <v>37</v>
      </c>
      <c r="D151" s="5">
        <v>2904</v>
      </c>
      <c r="E151" s="5">
        <v>3195</v>
      </c>
      <c r="F151" s="5">
        <v>3646</v>
      </c>
      <c r="G151" s="5">
        <v>3505</v>
      </c>
      <c r="H151" s="5">
        <v>3611</v>
      </c>
      <c r="I151" s="5">
        <v>3761</v>
      </c>
      <c r="J151" s="5">
        <v>4553</v>
      </c>
      <c r="K151" s="5">
        <v>3926</v>
      </c>
      <c r="L151" s="5">
        <v>4016</v>
      </c>
      <c r="M151" s="5">
        <v>4788</v>
      </c>
    </row>
    <row r="152" spans="1:13" x14ac:dyDescent="0.2">
      <c r="A152" t="s">
        <v>24</v>
      </c>
      <c r="B152" t="s">
        <v>73</v>
      </c>
      <c r="C152" t="s">
        <v>37</v>
      </c>
      <c r="D152" s="7">
        <v>5</v>
      </c>
      <c r="E152" s="7">
        <v>11</v>
      </c>
      <c r="F152" s="7">
        <v>7</v>
      </c>
      <c r="G152" s="7">
        <v>11</v>
      </c>
      <c r="H152" s="7">
        <v>8</v>
      </c>
      <c r="I152" s="7">
        <v>7</v>
      </c>
      <c r="J152" s="7">
        <v>14</v>
      </c>
      <c r="K152" s="7">
        <v>5</v>
      </c>
      <c r="L152" s="7">
        <v>5</v>
      </c>
      <c r="M152" s="7">
        <v>11</v>
      </c>
    </row>
    <row r="153" spans="1:13" x14ac:dyDescent="0.2">
      <c r="A153" t="s">
        <v>24</v>
      </c>
      <c r="B153" t="s">
        <v>74</v>
      </c>
      <c r="C153" t="s">
        <v>37</v>
      </c>
      <c r="D153" s="7">
        <v>13</v>
      </c>
      <c r="E153" s="7">
        <v>11</v>
      </c>
      <c r="F153" s="7">
        <v>8</v>
      </c>
      <c r="G153" s="7">
        <v>10</v>
      </c>
      <c r="H153" s="7">
        <v>9</v>
      </c>
      <c r="I153" s="7">
        <v>7</v>
      </c>
      <c r="J153" s="7">
        <v>8</v>
      </c>
      <c r="K153" s="7">
        <v>15</v>
      </c>
      <c r="L153" s="7">
        <v>12</v>
      </c>
      <c r="M153" s="7">
        <v>13</v>
      </c>
    </row>
    <row r="154" spans="1:13" x14ac:dyDescent="0.2">
      <c r="A154" t="s">
        <v>24</v>
      </c>
      <c r="B154" t="s">
        <v>75</v>
      </c>
      <c r="C154" t="s">
        <v>37</v>
      </c>
      <c r="D154" s="7">
        <v>10</v>
      </c>
      <c r="E154" s="7">
        <v>21</v>
      </c>
      <c r="F154" s="7">
        <v>14</v>
      </c>
      <c r="G154" s="7">
        <v>15</v>
      </c>
      <c r="H154" s="7">
        <v>9</v>
      </c>
      <c r="I154" s="7">
        <v>16</v>
      </c>
      <c r="J154" s="7">
        <v>15</v>
      </c>
      <c r="K154" s="7">
        <v>10</v>
      </c>
      <c r="L154" s="7">
        <v>20</v>
      </c>
      <c r="M154" s="7">
        <v>10</v>
      </c>
    </row>
    <row r="155" spans="1:13" x14ac:dyDescent="0.2">
      <c r="A155" t="s">
        <v>24</v>
      </c>
      <c r="B155" t="s">
        <v>76</v>
      </c>
      <c r="C155" t="s">
        <v>37</v>
      </c>
      <c r="D155" s="7">
        <v>45</v>
      </c>
      <c r="E155" s="7">
        <v>57</v>
      </c>
      <c r="F155" s="7">
        <v>56</v>
      </c>
      <c r="G155" s="7">
        <v>69</v>
      </c>
      <c r="H155" s="7">
        <v>69</v>
      </c>
      <c r="I155" s="7">
        <v>49</v>
      </c>
      <c r="J155" s="7">
        <v>64</v>
      </c>
      <c r="K155" s="7">
        <v>47</v>
      </c>
      <c r="L155" s="7">
        <v>40</v>
      </c>
      <c r="M155" s="7">
        <v>54</v>
      </c>
    </row>
    <row r="156" spans="1:13" x14ac:dyDescent="0.2">
      <c r="A156" t="s">
        <v>24</v>
      </c>
      <c r="B156" t="s">
        <v>77</v>
      </c>
      <c r="C156" t="s">
        <v>37</v>
      </c>
      <c r="D156" s="7">
        <v>92</v>
      </c>
      <c r="E156" s="7">
        <v>106</v>
      </c>
      <c r="F156" s="7">
        <v>110</v>
      </c>
      <c r="G156" s="7">
        <v>85</v>
      </c>
      <c r="H156" s="7">
        <v>138</v>
      </c>
      <c r="I156" s="7">
        <v>132</v>
      </c>
      <c r="J156" s="7">
        <v>154</v>
      </c>
      <c r="K156" s="7">
        <v>113</v>
      </c>
      <c r="L156" s="7">
        <v>114</v>
      </c>
      <c r="M156" s="7">
        <v>150</v>
      </c>
    </row>
    <row r="157" spans="1:13" x14ac:dyDescent="0.2">
      <c r="A157" t="s">
        <v>24</v>
      </c>
      <c r="B157" t="s">
        <v>78</v>
      </c>
      <c r="C157" t="s">
        <v>37</v>
      </c>
      <c r="D157" s="7">
        <v>74</v>
      </c>
      <c r="E157" s="7">
        <v>92</v>
      </c>
      <c r="F157" s="7">
        <v>105</v>
      </c>
      <c r="G157" s="7">
        <v>90</v>
      </c>
      <c r="H157" s="7">
        <v>86</v>
      </c>
      <c r="I157" s="7">
        <v>115</v>
      </c>
      <c r="J157" s="7">
        <v>98</v>
      </c>
      <c r="K157" s="7">
        <v>107</v>
      </c>
      <c r="L157" s="7">
        <v>116</v>
      </c>
      <c r="M157" s="7">
        <v>120</v>
      </c>
    </row>
    <row r="158" spans="1:13" x14ac:dyDescent="0.2">
      <c r="A158" t="s">
        <v>24</v>
      </c>
      <c r="B158" t="s">
        <v>79</v>
      </c>
      <c r="C158" t="s">
        <v>37</v>
      </c>
      <c r="D158" s="7">
        <v>120</v>
      </c>
      <c r="E158" s="7">
        <v>113</v>
      </c>
      <c r="F158" s="7">
        <v>113</v>
      </c>
      <c r="G158" s="7">
        <v>112</v>
      </c>
      <c r="H158" s="7">
        <v>98</v>
      </c>
      <c r="I158" s="7">
        <v>157</v>
      </c>
      <c r="J158" s="7">
        <v>309</v>
      </c>
      <c r="K158" s="7">
        <v>230</v>
      </c>
      <c r="L158" s="7">
        <v>191</v>
      </c>
      <c r="M158" s="7">
        <v>189</v>
      </c>
    </row>
    <row r="159" spans="1:13" x14ac:dyDescent="0.2">
      <c r="A159" t="s">
        <v>24</v>
      </c>
      <c r="B159" t="s">
        <v>80</v>
      </c>
      <c r="C159" t="s">
        <v>37</v>
      </c>
      <c r="D159" s="7" t="s">
        <v>33</v>
      </c>
      <c r="E159" s="7" t="s">
        <v>33</v>
      </c>
      <c r="F159" s="7" t="s">
        <v>33</v>
      </c>
      <c r="G159" s="7" t="s">
        <v>33</v>
      </c>
      <c r="H159" s="7" t="s">
        <v>33</v>
      </c>
      <c r="I159" s="7" t="s">
        <v>33</v>
      </c>
      <c r="J159" s="7" t="s">
        <v>33</v>
      </c>
      <c r="K159" s="7">
        <v>13</v>
      </c>
      <c r="L159" s="7">
        <v>11</v>
      </c>
      <c r="M159" s="7" t="s">
        <v>33</v>
      </c>
    </row>
    <row r="160" spans="1:13" x14ac:dyDescent="0.2">
      <c r="A160" t="s">
        <v>24</v>
      </c>
      <c r="B160" t="s">
        <v>81</v>
      </c>
      <c r="C160" t="s">
        <v>37</v>
      </c>
      <c r="D160" s="7">
        <v>161</v>
      </c>
      <c r="E160" s="7">
        <v>124</v>
      </c>
      <c r="F160" s="7">
        <v>166</v>
      </c>
      <c r="G160" s="7">
        <v>174</v>
      </c>
      <c r="H160" s="7">
        <v>159</v>
      </c>
      <c r="I160" s="7">
        <v>137</v>
      </c>
      <c r="J160" s="7">
        <v>201</v>
      </c>
      <c r="K160" s="7">
        <v>134</v>
      </c>
      <c r="L160" s="7">
        <v>85</v>
      </c>
      <c r="M160" s="7">
        <v>132</v>
      </c>
    </row>
    <row r="161" spans="1:13" x14ac:dyDescent="0.2">
      <c r="A161" t="s">
        <v>24</v>
      </c>
      <c r="B161" t="s">
        <v>82</v>
      </c>
      <c r="C161" t="s">
        <v>37</v>
      </c>
      <c r="D161" s="7">
        <v>29</v>
      </c>
      <c r="E161" s="7">
        <v>17</v>
      </c>
      <c r="F161" s="7">
        <v>30</v>
      </c>
      <c r="G161" s="7">
        <v>26</v>
      </c>
      <c r="H161" s="7">
        <v>29</v>
      </c>
      <c r="I161" s="7">
        <v>34</v>
      </c>
      <c r="J161" s="7">
        <v>23</v>
      </c>
      <c r="K161" s="7">
        <v>27</v>
      </c>
      <c r="L161" s="7">
        <v>19</v>
      </c>
      <c r="M161" s="7">
        <v>26</v>
      </c>
    </row>
    <row r="162" spans="1:13" x14ac:dyDescent="0.2">
      <c r="A162" t="s">
        <v>24</v>
      </c>
      <c r="B162" t="s">
        <v>83</v>
      </c>
      <c r="C162" t="s">
        <v>37</v>
      </c>
      <c r="D162" s="7">
        <v>62</v>
      </c>
      <c r="E162" s="7">
        <v>75</v>
      </c>
      <c r="F162" s="7">
        <v>92</v>
      </c>
      <c r="G162" s="7">
        <v>84</v>
      </c>
      <c r="H162" s="7">
        <v>75</v>
      </c>
      <c r="I162" s="7">
        <v>64</v>
      </c>
      <c r="J162" s="7">
        <v>111</v>
      </c>
      <c r="K162" s="7">
        <v>119</v>
      </c>
      <c r="L162" s="7">
        <v>117</v>
      </c>
      <c r="M162" s="7">
        <v>110</v>
      </c>
    </row>
    <row r="163" spans="1:13" x14ac:dyDescent="0.2">
      <c r="A163" t="s">
        <v>24</v>
      </c>
      <c r="B163" t="s">
        <v>84</v>
      </c>
      <c r="C163" t="s">
        <v>37</v>
      </c>
      <c r="D163" s="7" t="s">
        <v>33</v>
      </c>
      <c r="E163" s="7" t="s">
        <v>33</v>
      </c>
      <c r="F163" s="7" t="s">
        <v>33</v>
      </c>
      <c r="G163" s="7" t="s">
        <v>33</v>
      </c>
      <c r="H163" s="7">
        <v>7</v>
      </c>
      <c r="I163" s="7" t="s">
        <v>33</v>
      </c>
      <c r="J163" s="7" t="s">
        <v>33</v>
      </c>
      <c r="K163" s="7" t="s">
        <v>33</v>
      </c>
      <c r="L163" s="7">
        <v>7</v>
      </c>
      <c r="M163" s="7" t="s">
        <v>33</v>
      </c>
    </row>
    <row r="164" spans="1:13" x14ac:dyDescent="0.2">
      <c r="A164" t="s">
        <v>24</v>
      </c>
      <c r="B164" t="s">
        <v>85</v>
      </c>
      <c r="C164" t="s">
        <v>37</v>
      </c>
      <c r="D164" s="7">
        <v>223</v>
      </c>
      <c r="E164" s="7">
        <v>219</v>
      </c>
      <c r="F164" s="7">
        <v>258</v>
      </c>
      <c r="G164" s="7">
        <v>211</v>
      </c>
      <c r="H164" s="7">
        <v>241</v>
      </c>
      <c r="I164" s="7">
        <v>287</v>
      </c>
      <c r="J164" s="7">
        <v>264</v>
      </c>
      <c r="K164" s="7">
        <v>275</v>
      </c>
      <c r="L164" s="7">
        <v>312</v>
      </c>
      <c r="M164" s="7">
        <v>368</v>
      </c>
    </row>
    <row r="165" spans="1:13" x14ac:dyDescent="0.2">
      <c r="A165" t="s">
        <v>24</v>
      </c>
      <c r="B165" t="s">
        <v>86</v>
      </c>
      <c r="C165" t="s">
        <v>37</v>
      </c>
      <c r="D165" s="7">
        <v>701</v>
      </c>
      <c r="E165" s="7">
        <v>831</v>
      </c>
      <c r="F165" s="7">
        <v>912</v>
      </c>
      <c r="G165" s="7">
        <v>922</v>
      </c>
      <c r="H165" s="7">
        <v>962</v>
      </c>
      <c r="I165" s="5">
        <v>1049</v>
      </c>
      <c r="J165" s="5">
        <v>1280</v>
      </c>
      <c r="K165" s="5">
        <v>1133</v>
      </c>
      <c r="L165" s="5">
        <v>1177</v>
      </c>
      <c r="M165" s="5">
        <v>1519</v>
      </c>
    </row>
    <row r="166" spans="1:13" x14ac:dyDescent="0.2">
      <c r="A166" t="s">
        <v>24</v>
      </c>
      <c r="B166" t="s">
        <v>87</v>
      </c>
      <c r="C166" t="s">
        <v>37</v>
      </c>
      <c r="D166" s="7" t="s">
        <v>33</v>
      </c>
      <c r="E166" s="7">
        <v>7</v>
      </c>
      <c r="F166" s="7" t="s">
        <v>33</v>
      </c>
      <c r="G166" s="7" t="s">
        <v>33</v>
      </c>
      <c r="H166" s="7" t="s">
        <v>33</v>
      </c>
      <c r="I166" s="7" t="s">
        <v>33</v>
      </c>
      <c r="J166" s="7" t="s">
        <v>33</v>
      </c>
      <c r="K166" s="7">
        <v>11</v>
      </c>
      <c r="L166" s="7" t="s">
        <v>33</v>
      </c>
      <c r="M166" s="7" t="s">
        <v>33</v>
      </c>
    </row>
    <row r="167" spans="1:13" x14ac:dyDescent="0.2">
      <c r="A167" t="s">
        <v>24</v>
      </c>
      <c r="B167" t="s">
        <v>88</v>
      </c>
      <c r="C167" t="s">
        <v>37</v>
      </c>
      <c r="D167" s="7">
        <v>9</v>
      </c>
      <c r="E167" s="7" t="s">
        <v>33</v>
      </c>
      <c r="F167" s="7">
        <v>10</v>
      </c>
      <c r="G167" s="7">
        <v>7</v>
      </c>
      <c r="H167" s="7">
        <v>12</v>
      </c>
      <c r="I167" s="7">
        <v>10</v>
      </c>
      <c r="J167" s="7">
        <v>9</v>
      </c>
      <c r="K167" s="7" t="s">
        <v>33</v>
      </c>
      <c r="L167" s="7" t="s">
        <v>33</v>
      </c>
      <c r="M167" s="7" t="s">
        <v>33</v>
      </c>
    </row>
    <row r="168" spans="1:13" x14ac:dyDescent="0.2">
      <c r="A168" t="s">
        <v>24</v>
      </c>
      <c r="B168" t="s">
        <v>89</v>
      </c>
      <c r="C168" t="s">
        <v>37</v>
      </c>
      <c r="D168" s="7">
        <v>85</v>
      </c>
      <c r="E168" s="7">
        <v>117</v>
      </c>
      <c r="F168" s="7">
        <v>127</v>
      </c>
      <c r="G168" s="7">
        <v>78</v>
      </c>
      <c r="H168" s="7">
        <v>122</v>
      </c>
      <c r="I168" s="7">
        <v>125</v>
      </c>
      <c r="J168" s="7">
        <v>123</v>
      </c>
      <c r="K168" s="7">
        <v>97</v>
      </c>
      <c r="L168" s="7">
        <v>98</v>
      </c>
      <c r="M168" s="7">
        <v>132</v>
      </c>
    </row>
    <row r="169" spans="1:13" x14ac:dyDescent="0.2">
      <c r="A169" t="s">
        <v>24</v>
      </c>
      <c r="B169" t="s">
        <v>90</v>
      </c>
      <c r="C169" t="s">
        <v>37</v>
      </c>
      <c r="D169" s="7">
        <v>600</v>
      </c>
      <c r="E169" s="7">
        <v>601</v>
      </c>
      <c r="F169" s="7">
        <v>771</v>
      </c>
      <c r="G169" s="7">
        <v>801</v>
      </c>
      <c r="H169" s="7">
        <v>788</v>
      </c>
      <c r="I169" s="7">
        <v>746</v>
      </c>
      <c r="J169" s="7">
        <v>841</v>
      </c>
      <c r="K169" s="7">
        <v>773</v>
      </c>
      <c r="L169" s="7">
        <v>781</v>
      </c>
      <c r="M169" s="7">
        <v>962</v>
      </c>
    </row>
    <row r="170" spans="1:13" x14ac:dyDescent="0.2">
      <c r="A170" t="s">
        <v>24</v>
      </c>
      <c r="B170" t="s">
        <v>91</v>
      </c>
      <c r="C170" t="s">
        <v>37</v>
      </c>
      <c r="D170" s="7">
        <v>88</v>
      </c>
      <c r="E170" s="7">
        <v>84</v>
      </c>
      <c r="F170" s="7">
        <v>112</v>
      </c>
      <c r="G170" s="7">
        <v>88</v>
      </c>
      <c r="H170" s="7">
        <v>128</v>
      </c>
      <c r="I170" s="7">
        <v>63</v>
      </c>
      <c r="J170" s="7">
        <v>140</v>
      </c>
      <c r="K170" s="7">
        <v>90</v>
      </c>
      <c r="L170" s="7">
        <v>118</v>
      </c>
      <c r="M170" s="7">
        <v>124</v>
      </c>
    </row>
    <row r="171" spans="1:13" x14ac:dyDescent="0.2">
      <c r="A171" t="s">
        <v>24</v>
      </c>
      <c r="B171" t="s">
        <v>92</v>
      </c>
      <c r="C171" t="s">
        <v>37</v>
      </c>
      <c r="D171" s="7">
        <v>570</v>
      </c>
      <c r="E171" s="7">
        <v>693</v>
      </c>
      <c r="F171" s="7">
        <v>740</v>
      </c>
      <c r="G171" s="7">
        <v>708</v>
      </c>
      <c r="H171" s="7">
        <v>654</v>
      </c>
      <c r="I171" s="7">
        <v>744</v>
      </c>
      <c r="J171" s="7">
        <v>880</v>
      </c>
      <c r="K171" s="7">
        <v>712</v>
      </c>
      <c r="L171" s="7">
        <v>774</v>
      </c>
      <c r="M171" s="7">
        <v>819</v>
      </c>
    </row>
    <row r="172" spans="1:13" x14ac:dyDescent="0.2">
      <c r="A172" t="s">
        <v>25</v>
      </c>
      <c r="B172" t="s">
        <v>72</v>
      </c>
      <c r="C172" t="s">
        <v>37</v>
      </c>
      <c r="D172" s="5">
        <v>195296</v>
      </c>
      <c r="E172" s="5">
        <v>203720</v>
      </c>
      <c r="F172" s="5">
        <v>216906</v>
      </c>
      <c r="G172" s="5">
        <v>219614</v>
      </c>
      <c r="H172" s="5">
        <v>227455</v>
      </c>
      <c r="I172" s="5">
        <v>223756</v>
      </c>
      <c r="J172" s="5">
        <v>243469</v>
      </c>
      <c r="K172" s="5">
        <v>232757</v>
      </c>
      <c r="L172" s="5">
        <v>238055</v>
      </c>
      <c r="M172" s="5">
        <v>248211</v>
      </c>
    </row>
    <row r="173" spans="1:13" x14ac:dyDescent="0.2">
      <c r="A173" t="s">
        <v>25</v>
      </c>
      <c r="B173" t="s">
        <v>73</v>
      </c>
      <c r="C173" t="s">
        <v>37</v>
      </c>
      <c r="D173" s="7">
        <v>734</v>
      </c>
      <c r="E173" s="7">
        <v>756</v>
      </c>
      <c r="F173" s="7">
        <v>722</v>
      </c>
      <c r="G173" s="7">
        <v>773</v>
      </c>
      <c r="H173" s="7">
        <v>678</v>
      </c>
      <c r="I173" s="7">
        <v>691</v>
      </c>
      <c r="J173" s="7">
        <v>793</v>
      </c>
      <c r="K173" s="7">
        <v>633</v>
      </c>
      <c r="L173" s="7">
        <v>701</v>
      </c>
      <c r="M173" s="7">
        <v>887</v>
      </c>
    </row>
    <row r="174" spans="1:13" x14ac:dyDescent="0.2">
      <c r="A174" t="s">
        <v>25</v>
      </c>
      <c r="B174" t="s">
        <v>74</v>
      </c>
      <c r="C174" t="s">
        <v>37</v>
      </c>
      <c r="D174" s="7">
        <v>475</v>
      </c>
      <c r="E174" s="7">
        <v>525</v>
      </c>
      <c r="F174" s="7">
        <v>556</v>
      </c>
      <c r="G174" s="7">
        <v>503</v>
      </c>
      <c r="H174" s="7">
        <v>531</v>
      </c>
      <c r="I174" s="7">
        <v>490</v>
      </c>
      <c r="J174" s="7">
        <v>520</v>
      </c>
      <c r="K174" s="7">
        <v>509</v>
      </c>
      <c r="L174" s="7">
        <v>442</v>
      </c>
      <c r="M174" s="7">
        <v>451</v>
      </c>
    </row>
    <row r="175" spans="1:13" x14ac:dyDescent="0.2">
      <c r="A175" t="s">
        <v>25</v>
      </c>
      <c r="B175" t="s">
        <v>75</v>
      </c>
      <c r="C175" t="s">
        <v>37</v>
      </c>
      <c r="D175" s="5">
        <v>1007</v>
      </c>
      <c r="E175" s="5">
        <v>1113</v>
      </c>
      <c r="F175" s="5">
        <v>1033</v>
      </c>
      <c r="G175" s="7">
        <v>988</v>
      </c>
      <c r="H175" s="7">
        <v>866</v>
      </c>
      <c r="I175" s="7">
        <v>899</v>
      </c>
      <c r="J175" s="7">
        <v>847</v>
      </c>
      <c r="K175" s="7">
        <v>716</v>
      </c>
      <c r="L175" s="7">
        <v>649</v>
      </c>
      <c r="M175" s="7">
        <v>638</v>
      </c>
    </row>
    <row r="176" spans="1:13" x14ac:dyDescent="0.2">
      <c r="A176" t="s">
        <v>25</v>
      </c>
      <c r="B176" t="s">
        <v>76</v>
      </c>
      <c r="C176" t="s">
        <v>37</v>
      </c>
      <c r="D176" s="5">
        <v>4091</v>
      </c>
      <c r="E176" s="5">
        <v>4303</v>
      </c>
      <c r="F176" s="5">
        <v>4455</v>
      </c>
      <c r="G176" s="5">
        <v>4326</v>
      </c>
      <c r="H176" s="5">
        <v>4191</v>
      </c>
      <c r="I176" s="5">
        <v>4130</v>
      </c>
      <c r="J176" s="5">
        <v>4168</v>
      </c>
      <c r="K176" s="5">
        <v>3859</v>
      </c>
      <c r="L176" s="5">
        <v>3903</v>
      </c>
      <c r="M176" s="5">
        <v>3864</v>
      </c>
    </row>
    <row r="177" spans="1:13" x14ac:dyDescent="0.2">
      <c r="A177" t="s">
        <v>25</v>
      </c>
      <c r="B177" t="s">
        <v>77</v>
      </c>
      <c r="C177" t="s">
        <v>37</v>
      </c>
      <c r="D177" s="5">
        <v>6522</v>
      </c>
      <c r="E177" s="5">
        <v>7074</v>
      </c>
      <c r="F177" s="5">
        <v>7488</v>
      </c>
      <c r="G177" s="5">
        <v>7557</v>
      </c>
      <c r="H177" s="5">
        <v>7999</v>
      </c>
      <c r="I177" s="5">
        <v>8095</v>
      </c>
      <c r="J177" s="5">
        <v>8251</v>
      </c>
      <c r="K177" s="5">
        <v>8110</v>
      </c>
      <c r="L177" s="5">
        <v>7698</v>
      </c>
      <c r="M177" s="5">
        <v>7795</v>
      </c>
    </row>
    <row r="178" spans="1:13" x14ac:dyDescent="0.2">
      <c r="A178" t="s">
        <v>25</v>
      </c>
      <c r="B178" t="s">
        <v>78</v>
      </c>
      <c r="C178" t="s">
        <v>37</v>
      </c>
      <c r="D178" s="5">
        <v>5858</v>
      </c>
      <c r="E178" s="5">
        <v>6148</v>
      </c>
      <c r="F178" s="5">
        <v>6673</v>
      </c>
      <c r="G178" s="5">
        <v>6372</v>
      </c>
      <c r="H178" s="5">
        <v>6674</v>
      </c>
      <c r="I178" s="5">
        <v>6490</v>
      </c>
      <c r="J178" s="5">
        <v>6939</v>
      </c>
      <c r="K178" s="5">
        <v>6070</v>
      </c>
      <c r="L178" s="5">
        <v>5951</v>
      </c>
      <c r="M178" s="5">
        <v>6189</v>
      </c>
    </row>
    <row r="179" spans="1:13" x14ac:dyDescent="0.2">
      <c r="A179" t="s">
        <v>25</v>
      </c>
      <c r="B179" t="s">
        <v>79</v>
      </c>
      <c r="C179" t="s">
        <v>37</v>
      </c>
      <c r="D179" s="5">
        <v>5768</v>
      </c>
      <c r="E179" s="5">
        <v>5957</v>
      </c>
      <c r="F179" s="5">
        <v>5952</v>
      </c>
      <c r="G179" s="5">
        <v>5746</v>
      </c>
      <c r="H179" s="5">
        <v>6007</v>
      </c>
      <c r="I179" s="5">
        <v>6903</v>
      </c>
      <c r="J179" s="5">
        <v>8568</v>
      </c>
      <c r="K179" s="5">
        <v>7890</v>
      </c>
      <c r="L179" s="5">
        <v>7456</v>
      </c>
      <c r="M179" s="5">
        <v>7657</v>
      </c>
    </row>
    <row r="180" spans="1:13" x14ac:dyDescent="0.2">
      <c r="A180" t="s">
        <v>25</v>
      </c>
      <c r="B180" t="s">
        <v>80</v>
      </c>
      <c r="C180" t="s">
        <v>37</v>
      </c>
      <c r="D180" s="7">
        <v>825</v>
      </c>
      <c r="E180" s="7">
        <v>792</v>
      </c>
      <c r="F180" s="7">
        <v>786</v>
      </c>
      <c r="G180" s="7">
        <v>743</v>
      </c>
      <c r="H180" s="7">
        <v>777</v>
      </c>
      <c r="I180" s="7">
        <v>748</v>
      </c>
      <c r="J180" s="7">
        <v>769</v>
      </c>
      <c r="K180" s="7">
        <v>662</v>
      </c>
      <c r="L180" s="7">
        <v>594</v>
      </c>
      <c r="M180" s="7">
        <v>692</v>
      </c>
    </row>
    <row r="181" spans="1:13" x14ac:dyDescent="0.2">
      <c r="A181" t="s">
        <v>25</v>
      </c>
      <c r="B181" t="s">
        <v>81</v>
      </c>
      <c r="C181" t="s">
        <v>37</v>
      </c>
      <c r="D181" s="5">
        <v>7039</v>
      </c>
      <c r="E181" s="5">
        <v>6916</v>
      </c>
      <c r="F181" s="5">
        <v>7322</v>
      </c>
      <c r="G181" s="5">
        <v>7106</v>
      </c>
      <c r="H181" s="5">
        <v>6715</v>
      </c>
      <c r="I181" s="5">
        <v>6115</v>
      </c>
      <c r="J181" s="5">
        <v>6520</v>
      </c>
      <c r="K181" s="5">
        <v>5474</v>
      </c>
      <c r="L181" s="5">
        <v>5396</v>
      </c>
      <c r="M181" s="5">
        <v>5437</v>
      </c>
    </row>
    <row r="182" spans="1:13" x14ac:dyDescent="0.2">
      <c r="A182" t="s">
        <v>25</v>
      </c>
      <c r="B182" t="s">
        <v>82</v>
      </c>
      <c r="C182" t="s">
        <v>37</v>
      </c>
      <c r="D182" s="5">
        <v>1064</v>
      </c>
      <c r="E182" s="5">
        <v>1151</v>
      </c>
      <c r="F182" s="5">
        <v>1280</v>
      </c>
      <c r="G182" s="5">
        <v>1314</v>
      </c>
      <c r="H182" s="5">
        <v>1390</v>
      </c>
      <c r="I182" s="5">
        <v>1328</v>
      </c>
      <c r="J182" s="5">
        <v>1336</v>
      </c>
      <c r="K182" s="5">
        <v>1216</v>
      </c>
      <c r="L182" s="5">
        <v>1369</v>
      </c>
      <c r="M182" s="5">
        <v>1360</v>
      </c>
    </row>
    <row r="183" spans="1:13" x14ac:dyDescent="0.2">
      <c r="A183" t="s">
        <v>25</v>
      </c>
      <c r="B183" t="s">
        <v>83</v>
      </c>
      <c r="C183" t="s">
        <v>37</v>
      </c>
      <c r="D183" s="5">
        <v>5229</v>
      </c>
      <c r="E183" s="5">
        <v>5329</v>
      </c>
      <c r="F183" s="5">
        <v>5769</v>
      </c>
      <c r="G183" s="5">
        <v>5626</v>
      </c>
      <c r="H183" s="5">
        <v>5988</v>
      </c>
      <c r="I183" s="5">
        <v>5991</v>
      </c>
      <c r="J183" s="5">
        <v>6584</v>
      </c>
      <c r="K183" s="5">
        <v>6226</v>
      </c>
      <c r="L183" s="5">
        <v>6131</v>
      </c>
      <c r="M183" s="5">
        <v>6167</v>
      </c>
    </row>
    <row r="184" spans="1:13" x14ac:dyDescent="0.2">
      <c r="A184" t="s">
        <v>25</v>
      </c>
      <c r="B184" t="s">
        <v>84</v>
      </c>
      <c r="C184" t="s">
        <v>37</v>
      </c>
      <c r="D184" s="7">
        <v>291</v>
      </c>
      <c r="E184" s="7">
        <v>286</v>
      </c>
      <c r="F184" s="7">
        <v>298</v>
      </c>
      <c r="G184" s="7">
        <v>318</v>
      </c>
      <c r="H184" s="7">
        <v>302</v>
      </c>
      <c r="I184" s="7">
        <v>316</v>
      </c>
      <c r="J184" s="7">
        <v>300</v>
      </c>
      <c r="K184" s="7">
        <v>270</v>
      </c>
      <c r="L184" s="7">
        <v>278</v>
      </c>
      <c r="M184" s="7">
        <v>284</v>
      </c>
    </row>
    <row r="185" spans="1:13" x14ac:dyDescent="0.2">
      <c r="A185" t="s">
        <v>25</v>
      </c>
      <c r="B185" t="s">
        <v>85</v>
      </c>
      <c r="C185" t="s">
        <v>37</v>
      </c>
      <c r="D185" s="5">
        <v>13659</v>
      </c>
      <c r="E185" s="5">
        <v>14197</v>
      </c>
      <c r="F185" s="5">
        <v>15147</v>
      </c>
      <c r="G185" s="5">
        <v>15219</v>
      </c>
      <c r="H185" s="5">
        <v>15813</v>
      </c>
      <c r="I185" s="5">
        <v>15106</v>
      </c>
      <c r="J185" s="5">
        <v>16456</v>
      </c>
      <c r="K185" s="5">
        <v>15458</v>
      </c>
      <c r="L185" s="5">
        <v>16472</v>
      </c>
      <c r="M185" s="5">
        <v>17039</v>
      </c>
    </row>
    <row r="186" spans="1:13" x14ac:dyDescent="0.2">
      <c r="A186" t="s">
        <v>25</v>
      </c>
      <c r="B186" t="s">
        <v>86</v>
      </c>
      <c r="C186" t="s">
        <v>37</v>
      </c>
      <c r="D186" s="5">
        <v>54662</v>
      </c>
      <c r="E186" s="5">
        <v>57654</v>
      </c>
      <c r="F186" s="5">
        <v>61839</v>
      </c>
      <c r="G186" s="5">
        <v>63144</v>
      </c>
      <c r="H186" s="5">
        <v>65807</v>
      </c>
      <c r="I186" s="5">
        <v>67352</v>
      </c>
      <c r="J186" s="5">
        <v>75511</v>
      </c>
      <c r="K186" s="5">
        <v>73730</v>
      </c>
      <c r="L186" s="5">
        <v>74399</v>
      </c>
      <c r="M186" s="5">
        <v>78994</v>
      </c>
    </row>
    <row r="187" spans="1:13" x14ac:dyDescent="0.2">
      <c r="A187" t="s">
        <v>25</v>
      </c>
      <c r="B187" t="s">
        <v>87</v>
      </c>
      <c r="C187" t="s">
        <v>37</v>
      </c>
      <c r="D187" s="7">
        <v>90</v>
      </c>
      <c r="E187" s="7">
        <v>89</v>
      </c>
      <c r="F187" s="7">
        <v>68</v>
      </c>
      <c r="G187" s="7">
        <v>107</v>
      </c>
      <c r="H187" s="7">
        <v>96</v>
      </c>
      <c r="I187" s="7">
        <v>55</v>
      </c>
      <c r="J187" s="7">
        <v>37</v>
      </c>
      <c r="K187" s="7">
        <v>46</v>
      </c>
      <c r="L187" s="7">
        <v>80</v>
      </c>
      <c r="M187" s="7">
        <v>59</v>
      </c>
    </row>
    <row r="188" spans="1:13" x14ac:dyDescent="0.2">
      <c r="A188" t="s">
        <v>25</v>
      </c>
      <c r="B188" t="s">
        <v>88</v>
      </c>
      <c r="C188" t="s">
        <v>37</v>
      </c>
      <c r="D188" s="7">
        <v>743</v>
      </c>
      <c r="E188" s="7">
        <v>695</v>
      </c>
      <c r="F188" s="7">
        <v>765</v>
      </c>
      <c r="G188" s="7">
        <v>728</v>
      </c>
      <c r="H188" s="7">
        <v>744</v>
      </c>
      <c r="I188" s="7">
        <v>729</v>
      </c>
      <c r="J188" s="7">
        <v>784</v>
      </c>
      <c r="K188" s="7">
        <v>705</v>
      </c>
      <c r="L188" s="7">
        <v>675</v>
      </c>
      <c r="M188" s="7">
        <v>739</v>
      </c>
    </row>
    <row r="189" spans="1:13" x14ac:dyDescent="0.2">
      <c r="A189" t="s">
        <v>25</v>
      </c>
      <c r="B189" t="s">
        <v>89</v>
      </c>
      <c r="C189" t="s">
        <v>37</v>
      </c>
      <c r="D189" s="5">
        <v>6943</v>
      </c>
      <c r="E189" s="5">
        <v>7415</v>
      </c>
      <c r="F189" s="5">
        <v>7951</v>
      </c>
      <c r="G189" s="5">
        <v>8029</v>
      </c>
      <c r="H189" s="5">
        <v>8040</v>
      </c>
      <c r="I189" s="5">
        <v>7874</v>
      </c>
      <c r="J189" s="5">
        <v>8504</v>
      </c>
      <c r="K189" s="5">
        <v>7794</v>
      </c>
      <c r="L189" s="5">
        <v>7833</v>
      </c>
      <c r="M189" s="5">
        <v>8199</v>
      </c>
    </row>
    <row r="190" spans="1:13" x14ac:dyDescent="0.2">
      <c r="A190" t="s">
        <v>25</v>
      </c>
      <c r="B190" t="s">
        <v>90</v>
      </c>
      <c r="C190" t="s">
        <v>37</v>
      </c>
      <c r="D190" s="5">
        <v>39008</v>
      </c>
      <c r="E190" s="5">
        <v>41272</v>
      </c>
      <c r="F190" s="5">
        <v>44975</v>
      </c>
      <c r="G190" s="5">
        <v>46154</v>
      </c>
      <c r="H190" s="5">
        <v>48675</v>
      </c>
      <c r="I190" s="5">
        <v>47167</v>
      </c>
      <c r="J190" s="5">
        <v>49845</v>
      </c>
      <c r="K190" s="5">
        <v>47779</v>
      </c>
      <c r="L190" s="5">
        <v>49616</v>
      </c>
      <c r="M190" s="5">
        <v>51776</v>
      </c>
    </row>
    <row r="191" spans="1:13" x14ac:dyDescent="0.2">
      <c r="A191" t="s">
        <v>25</v>
      </c>
      <c r="B191" t="s">
        <v>91</v>
      </c>
      <c r="C191" t="s">
        <v>37</v>
      </c>
      <c r="D191" s="5">
        <v>5172</v>
      </c>
      <c r="E191" s="5">
        <v>5262</v>
      </c>
      <c r="F191" s="5">
        <v>5447</v>
      </c>
      <c r="G191" s="5">
        <v>5640</v>
      </c>
      <c r="H191" s="5">
        <v>5993</v>
      </c>
      <c r="I191" s="5">
        <v>3539</v>
      </c>
      <c r="J191" s="5">
        <v>5752</v>
      </c>
      <c r="K191" s="5">
        <v>4268</v>
      </c>
      <c r="L191" s="5">
        <v>5146</v>
      </c>
      <c r="M191" s="5">
        <v>5535</v>
      </c>
    </row>
    <row r="192" spans="1:13" x14ac:dyDescent="0.2">
      <c r="A192" t="s">
        <v>25</v>
      </c>
      <c r="B192" t="s">
        <v>92</v>
      </c>
      <c r="C192" t="s">
        <v>37</v>
      </c>
      <c r="D192" s="5">
        <v>36116</v>
      </c>
      <c r="E192" s="5">
        <v>36786</v>
      </c>
      <c r="F192" s="5">
        <v>38380</v>
      </c>
      <c r="G192" s="5">
        <v>39221</v>
      </c>
      <c r="H192" s="5">
        <v>40169</v>
      </c>
      <c r="I192" s="5">
        <v>39738</v>
      </c>
      <c r="J192" s="5">
        <v>40985</v>
      </c>
      <c r="K192" s="5">
        <v>41342</v>
      </c>
      <c r="L192" s="5">
        <v>43266</v>
      </c>
      <c r="M192" s="5">
        <v>44449</v>
      </c>
    </row>
    <row r="193" spans="1:13" x14ac:dyDescent="0.2">
      <c r="A193" t="s">
        <v>14</v>
      </c>
      <c r="B193" t="s">
        <v>72</v>
      </c>
      <c r="C193" t="s">
        <v>188</v>
      </c>
      <c r="D193" s="6">
        <v>766.2</v>
      </c>
      <c r="E193" s="6">
        <v>759.6</v>
      </c>
      <c r="F193" s="6">
        <v>784</v>
      </c>
      <c r="G193" s="6">
        <v>727.6</v>
      </c>
      <c r="H193" s="6">
        <v>741.6</v>
      </c>
      <c r="I193" s="6">
        <v>692.3</v>
      </c>
      <c r="J193" s="6">
        <v>756.6</v>
      </c>
      <c r="K193" s="6">
        <v>686.3</v>
      </c>
      <c r="L193" s="6">
        <v>709.3</v>
      </c>
      <c r="M193" s="6">
        <v>684.7</v>
      </c>
    </row>
    <row r="194" spans="1:13" x14ac:dyDescent="0.2">
      <c r="A194" t="s">
        <v>14</v>
      </c>
      <c r="B194" t="s">
        <v>73</v>
      </c>
      <c r="C194" t="s">
        <v>188</v>
      </c>
      <c r="D194" s="6">
        <v>3.6</v>
      </c>
      <c r="E194" s="6">
        <v>3.3</v>
      </c>
      <c r="F194" s="6">
        <v>3.4</v>
      </c>
      <c r="G194" s="6">
        <v>3.1</v>
      </c>
      <c r="H194" s="6">
        <v>2.5</v>
      </c>
      <c r="I194" s="6">
        <v>2.2999999999999998</v>
      </c>
      <c r="J194" s="6">
        <v>3.2</v>
      </c>
      <c r="K194" s="6">
        <v>2.5</v>
      </c>
      <c r="L194" s="6">
        <v>2.7</v>
      </c>
      <c r="M194" s="6">
        <v>3.4</v>
      </c>
    </row>
    <row r="195" spans="1:13" x14ac:dyDescent="0.2">
      <c r="A195" t="s">
        <v>14</v>
      </c>
      <c r="B195" t="s">
        <v>74</v>
      </c>
      <c r="C195" t="s">
        <v>188</v>
      </c>
      <c r="D195" s="6">
        <v>2.1</v>
      </c>
      <c r="E195" s="6">
        <v>2.2999999999999998</v>
      </c>
      <c r="F195" s="6">
        <v>2.4</v>
      </c>
      <c r="G195" s="6">
        <v>2.1</v>
      </c>
      <c r="H195" s="6">
        <v>2.1</v>
      </c>
      <c r="I195" s="6">
        <v>1.8</v>
      </c>
      <c r="J195" s="6">
        <v>1.9</v>
      </c>
      <c r="K195" s="6">
        <v>1.9</v>
      </c>
      <c r="L195" s="6">
        <v>1.6</v>
      </c>
      <c r="M195" s="6">
        <v>1.3</v>
      </c>
    </row>
    <row r="196" spans="1:13" x14ac:dyDescent="0.2">
      <c r="A196" t="s">
        <v>14</v>
      </c>
      <c r="B196" t="s">
        <v>75</v>
      </c>
      <c r="C196" t="s">
        <v>188</v>
      </c>
      <c r="D196" s="6">
        <v>4.2</v>
      </c>
      <c r="E196" s="6">
        <v>4.0999999999999996</v>
      </c>
      <c r="F196" s="6">
        <v>4.0999999999999996</v>
      </c>
      <c r="G196" s="6">
        <v>3.6</v>
      </c>
      <c r="H196" s="6">
        <v>3.1</v>
      </c>
      <c r="I196" s="6">
        <v>2.7</v>
      </c>
      <c r="J196" s="6">
        <v>2.5</v>
      </c>
      <c r="K196" s="6">
        <v>2.2000000000000002</v>
      </c>
      <c r="L196" s="6">
        <v>1.8</v>
      </c>
      <c r="M196" s="6">
        <v>1.8</v>
      </c>
    </row>
    <row r="197" spans="1:13" x14ac:dyDescent="0.2">
      <c r="A197" t="s">
        <v>14</v>
      </c>
      <c r="B197" t="s">
        <v>76</v>
      </c>
      <c r="C197" t="s">
        <v>188</v>
      </c>
      <c r="D197" s="6">
        <v>18.600000000000001</v>
      </c>
      <c r="E197" s="6">
        <v>18.8</v>
      </c>
      <c r="F197" s="6">
        <v>18.399999999999999</v>
      </c>
      <c r="G197" s="6">
        <v>15.7</v>
      </c>
      <c r="H197" s="6">
        <v>15.3</v>
      </c>
      <c r="I197" s="6">
        <v>14.6</v>
      </c>
      <c r="J197" s="6">
        <v>14.3</v>
      </c>
      <c r="K197" s="6">
        <v>13</v>
      </c>
      <c r="L197" s="6">
        <v>12.8</v>
      </c>
      <c r="M197" s="6">
        <v>12</v>
      </c>
    </row>
    <row r="198" spans="1:13" x14ac:dyDescent="0.2">
      <c r="A198" t="s">
        <v>14</v>
      </c>
      <c r="B198" t="s">
        <v>77</v>
      </c>
      <c r="C198" t="s">
        <v>188</v>
      </c>
      <c r="D198" s="6">
        <v>23.1</v>
      </c>
      <c r="E198" s="6">
        <v>23.3</v>
      </c>
      <c r="F198" s="6">
        <v>24.6</v>
      </c>
      <c r="G198" s="6">
        <v>22.1</v>
      </c>
      <c r="H198" s="6">
        <v>23.7</v>
      </c>
      <c r="I198" s="6">
        <v>23.3</v>
      </c>
      <c r="J198" s="6">
        <v>22</v>
      </c>
      <c r="K198" s="6">
        <v>20.5</v>
      </c>
      <c r="L198" s="6">
        <v>20.100000000000001</v>
      </c>
      <c r="M198" s="6">
        <v>19.399999999999999</v>
      </c>
    </row>
    <row r="199" spans="1:13" x14ac:dyDescent="0.2">
      <c r="A199" t="s">
        <v>14</v>
      </c>
      <c r="B199" t="s">
        <v>78</v>
      </c>
      <c r="C199" t="s">
        <v>188</v>
      </c>
      <c r="D199" s="6">
        <v>21.4</v>
      </c>
      <c r="E199" s="6">
        <v>21.1</v>
      </c>
      <c r="F199" s="6">
        <v>22.9</v>
      </c>
      <c r="G199" s="6">
        <v>18.7</v>
      </c>
      <c r="H199" s="6">
        <v>20.6</v>
      </c>
      <c r="I199" s="6">
        <v>19.8</v>
      </c>
      <c r="J199" s="6">
        <v>19.899999999999999</v>
      </c>
      <c r="K199" s="6">
        <v>17.399999999999999</v>
      </c>
      <c r="L199" s="6">
        <v>17</v>
      </c>
      <c r="M199" s="6">
        <v>16.100000000000001</v>
      </c>
    </row>
    <row r="200" spans="1:13" x14ac:dyDescent="0.2">
      <c r="A200" t="s">
        <v>14</v>
      </c>
      <c r="B200" t="s">
        <v>79</v>
      </c>
      <c r="C200" t="s">
        <v>188</v>
      </c>
      <c r="D200" s="6">
        <v>27.4</v>
      </c>
      <c r="E200" s="6">
        <v>26.3</v>
      </c>
      <c r="F200" s="6">
        <v>26.7</v>
      </c>
      <c r="G200" s="6">
        <v>22.8</v>
      </c>
      <c r="H200" s="6">
        <v>22.6</v>
      </c>
      <c r="I200" s="6">
        <v>27</v>
      </c>
      <c r="J200" s="6">
        <v>30.1</v>
      </c>
      <c r="K200" s="6">
        <v>27.9</v>
      </c>
      <c r="L200" s="6">
        <v>23.3</v>
      </c>
      <c r="M200" s="6">
        <v>21</v>
      </c>
    </row>
    <row r="201" spans="1:13" x14ac:dyDescent="0.2">
      <c r="A201" t="s">
        <v>14</v>
      </c>
      <c r="B201" t="s">
        <v>80</v>
      </c>
      <c r="C201" t="s">
        <v>188</v>
      </c>
      <c r="D201" s="6">
        <v>2.7</v>
      </c>
      <c r="E201" s="6">
        <v>2.4</v>
      </c>
      <c r="F201" s="6">
        <v>2.4</v>
      </c>
      <c r="G201" s="6">
        <v>2.2000000000000002</v>
      </c>
      <c r="H201" s="6">
        <v>2.2000000000000002</v>
      </c>
      <c r="I201" s="6">
        <v>2.6</v>
      </c>
      <c r="J201" s="6">
        <v>2.2000000000000002</v>
      </c>
      <c r="K201" s="6">
        <v>2.1</v>
      </c>
      <c r="L201" s="6">
        <v>1.6</v>
      </c>
      <c r="M201" s="6">
        <v>2.2999999999999998</v>
      </c>
    </row>
    <row r="202" spans="1:13" x14ac:dyDescent="0.2">
      <c r="A202" t="s">
        <v>14</v>
      </c>
      <c r="B202" t="s">
        <v>81</v>
      </c>
      <c r="C202" t="s">
        <v>188</v>
      </c>
      <c r="D202" s="6">
        <v>27.5</v>
      </c>
      <c r="E202" s="6">
        <v>26.7</v>
      </c>
      <c r="F202" s="6">
        <v>27.3</v>
      </c>
      <c r="G202" s="6">
        <v>25.1</v>
      </c>
      <c r="H202" s="6">
        <v>23.5</v>
      </c>
      <c r="I202" s="6">
        <v>20.3</v>
      </c>
      <c r="J202" s="6">
        <v>22.8</v>
      </c>
      <c r="K202" s="6">
        <v>19.7</v>
      </c>
      <c r="L202" s="6">
        <v>19.8</v>
      </c>
      <c r="M202" s="6">
        <v>17.100000000000001</v>
      </c>
    </row>
    <row r="203" spans="1:13" x14ac:dyDescent="0.2">
      <c r="A203" t="s">
        <v>14</v>
      </c>
      <c r="B203" t="s">
        <v>82</v>
      </c>
      <c r="C203" t="s">
        <v>188</v>
      </c>
      <c r="D203" s="6">
        <v>3.5</v>
      </c>
      <c r="E203" s="6">
        <v>4.2</v>
      </c>
      <c r="F203" s="6">
        <v>3.9</v>
      </c>
      <c r="G203" s="6">
        <v>3.4</v>
      </c>
      <c r="H203" s="6">
        <v>4</v>
      </c>
      <c r="I203" s="6">
        <v>3.3</v>
      </c>
      <c r="J203" s="6">
        <v>3.4</v>
      </c>
      <c r="K203" s="6">
        <v>3.2</v>
      </c>
      <c r="L203" s="6">
        <v>3.4</v>
      </c>
      <c r="M203" s="6">
        <v>3</v>
      </c>
    </row>
    <row r="204" spans="1:13" x14ac:dyDescent="0.2">
      <c r="A204" t="s">
        <v>14</v>
      </c>
      <c r="B204" t="s">
        <v>83</v>
      </c>
      <c r="C204" t="s">
        <v>188</v>
      </c>
      <c r="D204" s="6">
        <v>21.4</v>
      </c>
      <c r="E204" s="6">
        <v>21.2</v>
      </c>
      <c r="F204" s="6">
        <v>21.6</v>
      </c>
      <c r="G204" s="6">
        <v>18.3</v>
      </c>
      <c r="H204" s="6">
        <v>20.3</v>
      </c>
      <c r="I204" s="6">
        <v>19.2</v>
      </c>
      <c r="J204" s="6">
        <v>21.7</v>
      </c>
      <c r="K204" s="6">
        <v>20.7</v>
      </c>
      <c r="L204" s="6">
        <v>19.8</v>
      </c>
      <c r="M204" s="6">
        <v>18.5</v>
      </c>
    </row>
    <row r="205" spans="1:13" x14ac:dyDescent="0.2">
      <c r="A205" t="s">
        <v>14</v>
      </c>
      <c r="B205" t="s">
        <v>84</v>
      </c>
      <c r="C205" t="s">
        <v>188</v>
      </c>
      <c r="D205" s="6">
        <v>1.2</v>
      </c>
      <c r="E205" s="6">
        <v>1.4</v>
      </c>
      <c r="F205" s="6">
        <v>1.3</v>
      </c>
      <c r="G205" s="6">
        <v>1.2</v>
      </c>
      <c r="H205" s="6">
        <v>0.9</v>
      </c>
      <c r="I205" s="6">
        <v>1</v>
      </c>
      <c r="J205" s="6">
        <v>1.2</v>
      </c>
      <c r="K205" s="6">
        <v>1.1000000000000001</v>
      </c>
      <c r="L205" s="6">
        <v>1.3</v>
      </c>
      <c r="M205" s="6">
        <v>1.2</v>
      </c>
    </row>
    <row r="206" spans="1:13" x14ac:dyDescent="0.2">
      <c r="A206" t="s">
        <v>14</v>
      </c>
      <c r="B206" t="s">
        <v>85</v>
      </c>
      <c r="C206" t="s">
        <v>188</v>
      </c>
      <c r="D206" s="6">
        <v>61.6</v>
      </c>
      <c r="E206" s="6">
        <v>59.7</v>
      </c>
      <c r="F206" s="6">
        <v>62.5</v>
      </c>
      <c r="G206" s="6">
        <v>57.1</v>
      </c>
      <c r="H206" s="6">
        <v>59.4</v>
      </c>
      <c r="I206" s="6">
        <v>53.5</v>
      </c>
      <c r="J206" s="6">
        <v>60.6</v>
      </c>
      <c r="K206" s="6">
        <v>53.5</v>
      </c>
      <c r="L206" s="6">
        <v>57.1</v>
      </c>
      <c r="M206" s="6">
        <v>56.3</v>
      </c>
    </row>
    <row r="207" spans="1:13" x14ac:dyDescent="0.2">
      <c r="A207" t="s">
        <v>14</v>
      </c>
      <c r="B207" t="s">
        <v>86</v>
      </c>
      <c r="C207" t="s">
        <v>188</v>
      </c>
      <c r="D207" s="6">
        <v>224.9</v>
      </c>
      <c r="E207" s="6">
        <v>223.6</v>
      </c>
      <c r="F207" s="6">
        <v>230.7</v>
      </c>
      <c r="G207" s="6">
        <v>213.3</v>
      </c>
      <c r="H207" s="6">
        <v>219.7</v>
      </c>
      <c r="I207" s="6">
        <v>215.9</v>
      </c>
      <c r="J207" s="6">
        <v>239.3</v>
      </c>
      <c r="K207" s="6">
        <v>228.2</v>
      </c>
      <c r="L207" s="6">
        <v>227.5</v>
      </c>
      <c r="M207" s="6">
        <v>222.8</v>
      </c>
    </row>
    <row r="208" spans="1:13" x14ac:dyDescent="0.2">
      <c r="A208" t="s">
        <v>14</v>
      </c>
      <c r="B208" t="s">
        <v>87</v>
      </c>
      <c r="C208" t="s">
        <v>188</v>
      </c>
      <c r="D208" s="6">
        <v>0.3</v>
      </c>
      <c r="E208" s="6">
        <v>0.4</v>
      </c>
      <c r="F208" s="6">
        <v>0.3</v>
      </c>
      <c r="G208" s="6">
        <v>0.3</v>
      </c>
      <c r="H208" s="6">
        <v>0.4</v>
      </c>
      <c r="I208" s="6">
        <v>0.3</v>
      </c>
      <c r="J208" s="6" t="s">
        <v>33</v>
      </c>
      <c r="K208" s="6" t="s">
        <v>33</v>
      </c>
      <c r="L208" s="6" t="s">
        <v>33</v>
      </c>
      <c r="M208" s="6">
        <v>0.2</v>
      </c>
    </row>
    <row r="209" spans="1:13" x14ac:dyDescent="0.2">
      <c r="A209" t="s">
        <v>14</v>
      </c>
      <c r="B209" t="s">
        <v>88</v>
      </c>
      <c r="C209" t="s">
        <v>188</v>
      </c>
      <c r="D209" s="6">
        <v>2.5</v>
      </c>
      <c r="E209" s="6">
        <v>2.2999999999999998</v>
      </c>
      <c r="F209" s="6">
        <v>2.6</v>
      </c>
      <c r="G209" s="6">
        <v>2.1</v>
      </c>
      <c r="H209" s="6">
        <v>1.9</v>
      </c>
      <c r="I209" s="6">
        <v>2</v>
      </c>
      <c r="J209" s="6">
        <v>2.4</v>
      </c>
      <c r="K209" s="6">
        <v>1.7</v>
      </c>
      <c r="L209" s="6">
        <v>2.2000000000000002</v>
      </c>
      <c r="M209" s="6">
        <v>2.2000000000000002</v>
      </c>
    </row>
    <row r="210" spans="1:13" x14ac:dyDescent="0.2">
      <c r="A210" t="s">
        <v>14</v>
      </c>
      <c r="B210" t="s">
        <v>89</v>
      </c>
      <c r="C210" t="s">
        <v>188</v>
      </c>
      <c r="D210" s="6">
        <v>27.6</v>
      </c>
      <c r="E210" s="6">
        <v>28.9</v>
      </c>
      <c r="F210" s="6">
        <v>30.4</v>
      </c>
      <c r="G210" s="6">
        <v>27.7</v>
      </c>
      <c r="H210" s="6">
        <v>27.7</v>
      </c>
      <c r="I210" s="6">
        <v>26.3</v>
      </c>
      <c r="J210" s="6">
        <v>28.9</v>
      </c>
      <c r="K210" s="6">
        <v>24.4</v>
      </c>
      <c r="L210" s="6">
        <v>25.6</v>
      </c>
      <c r="M210" s="6">
        <v>24.4</v>
      </c>
    </row>
    <row r="211" spans="1:13" x14ac:dyDescent="0.2">
      <c r="A211" t="s">
        <v>14</v>
      </c>
      <c r="B211" t="s">
        <v>90</v>
      </c>
      <c r="C211" t="s">
        <v>188</v>
      </c>
      <c r="D211" s="6">
        <v>150.69999999999999</v>
      </c>
      <c r="E211" s="6">
        <v>156.1</v>
      </c>
      <c r="F211" s="6">
        <v>163.6</v>
      </c>
      <c r="G211" s="6">
        <v>156.5</v>
      </c>
      <c r="H211" s="6">
        <v>158.1</v>
      </c>
      <c r="I211" s="6">
        <v>143.30000000000001</v>
      </c>
      <c r="J211" s="6">
        <v>151</v>
      </c>
      <c r="K211" s="6">
        <v>133.19999999999999</v>
      </c>
      <c r="L211" s="6">
        <v>138.69999999999999</v>
      </c>
      <c r="M211" s="6">
        <v>134.6</v>
      </c>
    </row>
    <row r="212" spans="1:13" x14ac:dyDescent="0.2">
      <c r="A212" t="s">
        <v>14</v>
      </c>
      <c r="B212" t="s">
        <v>91</v>
      </c>
      <c r="C212" t="s">
        <v>188</v>
      </c>
      <c r="D212" s="6">
        <v>24.9</v>
      </c>
      <c r="E212" s="6">
        <v>24.9</v>
      </c>
      <c r="F212" s="6">
        <v>24.9</v>
      </c>
      <c r="G212" s="6">
        <v>23.8</v>
      </c>
      <c r="H212" s="6">
        <v>24.3</v>
      </c>
      <c r="I212" s="6">
        <v>13.6</v>
      </c>
      <c r="J212" s="6">
        <v>25.6</v>
      </c>
      <c r="K212" s="6">
        <v>13.9</v>
      </c>
      <c r="L212" s="6">
        <v>22.1</v>
      </c>
      <c r="M212" s="6">
        <v>21.5</v>
      </c>
    </row>
    <row r="213" spans="1:13" x14ac:dyDescent="0.2">
      <c r="A213" t="s">
        <v>14</v>
      </c>
      <c r="B213" t="s">
        <v>92</v>
      </c>
      <c r="C213" t="s">
        <v>188</v>
      </c>
      <c r="D213" s="6">
        <v>117.2</v>
      </c>
      <c r="E213" s="6">
        <v>108.7</v>
      </c>
      <c r="F213" s="6">
        <v>110.1</v>
      </c>
      <c r="G213" s="6">
        <v>108.8</v>
      </c>
      <c r="H213" s="6">
        <v>109.6</v>
      </c>
      <c r="I213" s="6">
        <v>99.5</v>
      </c>
      <c r="J213" s="6">
        <v>103.5</v>
      </c>
      <c r="K213" s="6">
        <v>99.2</v>
      </c>
      <c r="L213" s="6">
        <v>111</v>
      </c>
      <c r="M213" s="6">
        <v>105.9</v>
      </c>
    </row>
    <row r="214" spans="1:13" x14ac:dyDescent="0.2">
      <c r="A214" t="s">
        <v>18</v>
      </c>
      <c r="B214" t="s">
        <v>72</v>
      </c>
      <c r="C214" t="s">
        <v>188</v>
      </c>
      <c r="D214" s="6">
        <v>679.8</v>
      </c>
      <c r="E214" s="6">
        <v>703.7</v>
      </c>
      <c r="F214" s="6">
        <v>749.5</v>
      </c>
      <c r="G214" s="6">
        <v>772.1</v>
      </c>
      <c r="H214" s="6">
        <v>784.2</v>
      </c>
      <c r="I214" s="6">
        <v>743.9</v>
      </c>
      <c r="J214" s="6">
        <v>766.2</v>
      </c>
      <c r="K214" s="6">
        <v>736.8</v>
      </c>
      <c r="L214" s="6">
        <v>742.9</v>
      </c>
      <c r="M214" s="6">
        <v>778.1</v>
      </c>
    </row>
    <row r="215" spans="1:13" x14ac:dyDescent="0.2">
      <c r="A215" t="s">
        <v>18</v>
      </c>
      <c r="B215" t="s">
        <v>73</v>
      </c>
      <c r="C215" t="s">
        <v>188</v>
      </c>
      <c r="D215" s="6">
        <v>1.5</v>
      </c>
      <c r="E215" s="6">
        <v>2</v>
      </c>
      <c r="F215" s="6">
        <v>1.5</v>
      </c>
      <c r="G215" s="6">
        <v>2.2000000000000002</v>
      </c>
      <c r="H215" s="6">
        <v>2</v>
      </c>
      <c r="I215" s="6">
        <v>1.8</v>
      </c>
      <c r="J215" s="6">
        <v>1.8</v>
      </c>
      <c r="K215" s="6">
        <v>1.7</v>
      </c>
      <c r="L215" s="6">
        <v>1.7</v>
      </c>
      <c r="M215" s="6">
        <v>2.2999999999999998</v>
      </c>
    </row>
    <row r="216" spans="1:13" x14ac:dyDescent="0.2">
      <c r="A216" t="s">
        <v>18</v>
      </c>
      <c r="B216" t="s">
        <v>74</v>
      </c>
      <c r="C216" t="s">
        <v>188</v>
      </c>
      <c r="D216" s="6">
        <v>1.1000000000000001</v>
      </c>
      <c r="E216" s="6">
        <v>1.6</v>
      </c>
      <c r="F216" s="6">
        <v>1.4</v>
      </c>
      <c r="G216" s="6">
        <v>1.4</v>
      </c>
      <c r="H216" s="6">
        <v>1.4</v>
      </c>
      <c r="I216" s="6">
        <v>1.2</v>
      </c>
      <c r="J216" s="6">
        <v>1.2</v>
      </c>
      <c r="K216" s="6">
        <v>1.1000000000000001</v>
      </c>
      <c r="L216" s="6">
        <v>1</v>
      </c>
      <c r="M216" s="6">
        <v>1</v>
      </c>
    </row>
    <row r="217" spans="1:13" x14ac:dyDescent="0.2">
      <c r="A217" t="s">
        <v>18</v>
      </c>
      <c r="B217" t="s">
        <v>75</v>
      </c>
      <c r="C217" t="s">
        <v>188</v>
      </c>
      <c r="D217" s="6">
        <v>3.3</v>
      </c>
      <c r="E217" s="6">
        <v>4.0999999999999996</v>
      </c>
      <c r="F217" s="6">
        <v>3</v>
      </c>
      <c r="G217" s="6">
        <v>3.2</v>
      </c>
      <c r="H217" s="6">
        <v>2.6</v>
      </c>
      <c r="I217" s="6">
        <v>2.8</v>
      </c>
      <c r="J217" s="6">
        <v>2.8</v>
      </c>
      <c r="K217" s="6">
        <v>2.8</v>
      </c>
      <c r="L217" s="6">
        <v>2</v>
      </c>
      <c r="M217" s="6">
        <v>2.2999999999999998</v>
      </c>
    </row>
    <row r="218" spans="1:13" x14ac:dyDescent="0.2">
      <c r="A218" t="s">
        <v>18</v>
      </c>
      <c r="B218" t="s">
        <v>76</v>
      </c>
      <c r="C218" t="s">
        <v>188</v>
      </c>
      <c r="D218" s="6">
        <v>12.5</v>
      </c>
      <c r="E218" s="6">
        <v>13.5</v>
      </c>
      <c r="F218" s="6">
        <v>14.7</v>
      </c>
      <c r="G218" s="6">
        <v>14.7</v>
      </c>
      <c r="H218" s="6">
        <v>14.1</v>
      </c>
      <c r="I218" s="6">
        <v>14.3</v>
      </c>
      <c r="J218" s="6">
        <v>13.9</v>
      </c>
      <c r="K218" s="6">
        <v>13.2</v>
      </c>
      <c r="L218" s="6">
        <v>14.2</v>
      </c>
      <c r="M218" s="6">
        <v>13.4</v>
      </c>
    </row>
    <row r="219" spans="1:13" x14ac:dyDescent="0.2">
      <c r="A219" t="s">
        <v>18</v>
      </c>
      <c r="B219" t="s">
        <v>77</v>
      </c>
      <c r="C219" t="s">
        <v>188</v>
      </c>
      <c r="D219" s="6">
        <v>19.5</v>
      </c>
      <c r="E219" s="6">
        <v>21.6</v>
      </c>
      <c r="F219" s="6">
        <v>22.6</v>
      </c>
      <c r="G219" s="6">
        <v>23.6</v>
      </c>
      <c r="H219" s="6">
        <v>24.9</v>
      </c>
      <c r="I219" s="6">
        <v>23.3</v>
      </c>
      <c r="J219" s="6">
        <v>22.9</v>
      </c>
      <c r="K219" s="6">
        <v>23.1</v>
      </c>
      <c r="L219" s="6">
        <v>20.3</v>
      </c>
      <c r="M219" s="6">
        <v>20.8</v>
      </c>
    </row>
    <row r="220" spans="1:13" x14ac:dyDescent="0.2">
      <c r="A220" t="s">
        <v>18</v>
      </c>
      <c r="B220" t="s">
        <v>78</v>
      </c>
      <c r="C220" t="s">
        <v>188</v>
      </c>
      <c r="D220" s="6">
        <v>19.899999999999999</v>
      </c>
      <c r="E220" s="6">
        <v>20.2</v>
      </c>
      <c r="F220" s="6">
        <v>23.7</v>
      </c>
      <c r="G220" s="6">
        <v>23.3</v>
      </c>
      <c r="H220" s="6">
        <v>23.4</v>
      </c>
      <c r="I220" s="6">
        <v>21.5</v>
      </c>
      <c r="J220" s="6">
        <v>23.3</v>
      </c>
      <c r="K220" s="6">
        <v>20.5</v>
      </c>
      <c r="L220" s="6">
        <v>19</v>
      </c>
      <c r="M220" s="6">
        <v>20.9</v>
      </c>
    </row>
    <row r="221" spans="1:13" x14ac:dyDescent="0.2">
      <c r="A221" t="s">
        <v>18</v>
      </c>
      <c r="B221" t="s">
        <v>79</v>
      </c>
      <c r="C221" t="s">
        <v>188</v>
      </c>
      <c r="D221" s="6">
        <v>20.5</v>
      </c>
      <c r="E221" s="6">
        <v>23.1</v>
      </c>
      <c r="F221" s="6">
        <v>20.6</v>
      </c>
      <c r="G221" s="6">
        <v>21.6</v>
      </c>
      <c r="H221" s="6">
        <v>22.6</v>
      </c>
      <c r="I221" s="6">
        <v>24.3</v>
      </c>
      <c r="J221" s="6">
        <v>30.9</v>
      </c>
      <c r="K221" s="6">
        <v>27.7</v>
      </c>
      <c r="L221" s="6">
        <v>24.3</v>
      </c>
      <c r="M221" s="6">
        <v>26.2</v>
      </c>
    </row>
    <row r="222" spans="1:13" x14ac:dyDescent="0.2">
      <c r="A222" t="s">
        <v>18</v>
      </c>
      <c r="B222" t="s">
        <v>80</v>
      </c>
      <c r="C222" t="s">
        <v>188</v>
      </c>
      <c r="D222" s="6">
        <v>3.6</v>
      </c>
      <c r="E222" s="6">
        <v>3.2</v>
      </c>
      <c r="F222" s="6">
        <v>3.3</v>
      </c>
      <c r="G222" s="6">
        <v>3.4</v>
      </c>
      <c r="H222" s="6">
        <v>3.1</v>
      </c>
      <c r="I222" s="6">
        <v>3</v>
      </c>
      <c r="J222" s="6">
        <v>3.1</v>
      </c>
      <c r="K222" s="6">
        <v>3.1</v>
      </c>
      <c r="L222" s="6">
        <v>2.4</v>
      </c>
      <c r="M222" s="6">
        <v>2.7</v>
      </c>
    </row>
    <row r="223" spans="1:13" x14ac:dyDescent="0.2">
      <c r="A223" t="s">
        <v>18</v>
      </c>
      <c r="B223" t="s">
        <v>81</v>
      </c>
      <c r="C223" t="s">
        <v>188</v>
      </c>
      <c r="D223" s="6">
        <v>33.700000000000003</v>
      </c>
      <c r="E223" s="6">
        <v>31.4</v>
      </c>
      <c r="F223" s="6">
        <v>32.700000000000003</v>
      </c>
      <c r="G223" s="6">
        <v>33.1</v>
      </c>
      <c r="H223" s="6">
        <v>29.8</v>
      </c>
      <c r="I223" s="6">
        <v>25.4</v>
      </c>
      <c r="J223" s="6">
        <v>25</v>
      </c>
      <c r="K223" s="6">
        <v>22.4</v>
      </c>
      <c r="L223" s="6">
        <v>21.2</v>
      </c>
      <c r="M223" s="6">
        <v>25</v>
      </c>
    </row>
    <row r="224" spans="1:13" x14ac:dyDescent="0.2">
      <c r="A224" t="s">
        <v>18</v>
      </c>
      <c r="B224" t="s">
        <v>82</v>
      </c>
      <c r="C224" t="s">
        <v>188</v>
      </c>
      <c r="D224" s="6">
        <v>3.5</v>
      </c>
      <c r="E224" s="6">
        <v>3</v>
      </c>
      <c r="F224" s="6">
        <v>3.8</v>
      </c>
      <c r="G224" s="6">
        <v>4.5999999999999996</v>
      </c>
      <c r="H224" s="6">
        <v>4.3</v>
      </c>
      <c r="I224" s="6">
        <v>4</v>
      </c>
      <c r="J224" s="6">
        <v>3.1</v>
      </c>
      <c r="K224" s="6">
        <v>3.1</v>
      </c>
      <c r="L224" s="6">
        <v>3.8</v>
      </c>
      <c r="M224" s="6">
        <v>3.6</v>
      </c>
    </row>
    <row r="225" spans="1:13" x14ac:dyDescent="0.2">
      <c r="A225" t="s">
        <v>18</v>
      </c>
      <c r="B225" t="s">
        <v>83</v>
      </c>
      <c r="C225" t="s">
        <v>188</v>
      </c>
      <c r="D225" s="6">
        <v>22.1</v>
      </c>
      <c r="E225" s="6">
        <v>20.7</v>
      </c>
      <c r="F225" s="6">
        <v>24.3</v>
      </c>
      <c r="G225" s="6">
        <v>24.2</v>
      </c>
      <c r="H225" s="6">
        <v>24.5</v>
      </c>
      <c r="I225" s="6">
        <v>24.9</v>
      </c>
      <c r="J225" s="6">
        <v>26.7</v>
      </c>
      <c r="K225" s="6">
        <v>24.4</v>
      </c>
      <c r="L225" s="6">
        <v>24.4</v>
      </c>
      <c r="M225" s="6">
        <v>23.9</v>
      </c>
    </row>
    <row r="226" spans="1:13" x14ac:dyDescent="0.2">
      <c r="A226" t="s">
        <v>18</v>
      </c>
      <c r="B226" t="s">
        <v>84</v>
      </c>
      <c r="C226" t="s">
        <v>188</v>
      </c>
      <c r="D226" s="6">
        <v>1</v>
      </c>
      <c r="E226" s="6">
        <v>1</v>
      </c>
      <c r="F226" s="6">
        <v>1.1000000000000001</v>
      </c>
      <c r="G226" s="6">
        <v>1.4</v>
      </c>
      <c r="H226" s="6">
        <v>1.1000000000000001</v>
      </c>
      <c r="I226" s="6">
        <v>1.4</v>
      </c>
      <c r="J226" s="6">
        <v>1.3</v>
      </c>
      <c r="K226" s="6">
        <v>0.9</v>
      </c>
      <c r="L226" s="6">
        <v>1</v>
      </c>
      <c r="M226" s="6">
        <v>0.8</v>
      </c>
    </row>
    <row r="227" spans="1:13" x14ac:dyDescent="0.2">
      <c r="A227" t="s">
        <v>18</v>
      </c>
      <c r="B227" t="s">
        <v>85</v>
      </c>
      <c r="C227" t="s">
        <v>188</v>
      </c>
      <c r="D227" s="6">
        <v>45.8</v>
      </c>
      <c r="E227" s="6">
        <v>49.1</v>
      </c>
      <c r="F227" s="6">
        <v>53</v>
      </c>
      <c r="G227" s="6">
        <v>53.1</v>
      </c>
      <c r="H227" s="6">
        <v>52.7</v>
      </c>
      <c r="I227" s="6">
        <v>50.9</v>
      </c>
      <c r="J227" s="6">
        <v>51.9</v>
      </c>
      <c r="K227" s="6">
        <v>50.1</v>
      </c>
      <c r="L227" s="6">
        <v>54</v>
      </c>
      <c r="M227" s="6">
        <v>56</v>
      </c>
    </row>
    <row r="228" spans="1:13" x14ac:dyDescent="0.2">
      <c r="A228" t="s">
        <v>18</v>
      </c>
      <c r="B228" t="s">
        <v>86</v>
      </c>
      <c r="C228" t="s">
        <v>188</v>
      </c>
      <c r="D228" s="6">
        <v>171.2</v>
      </c>
      <c r="E228" s="6">
        <v>180</v>
      </c>
      <c r="F228" s="6">
        <v>195.1</v>
      </c>
      <c r="G228" s="6">
        <v>200.9</v>
      </c>
      <c r="H228" s="6">
        <v>207.9</v>
      </c>
      <c r="I228" s="6">
        <v>204.9</v>
      </c>
      <c r="J228" s="6">
        <v>218</v>
      </c>
      <c r="K228" s="6">
        <v>209</v>
      </c>
      <c r="L228" s="6">
        <v>212.4</v>
      </c>
      <c r="M228" s="6">
        <v>225.6</v>
      </c>
    </row>
    <row r="229" spans="1:13" x14ac:dyDescent="0.2">
      <c r="A229" t="s">
        <v>18</v>
      </c>
      <c r="B229" t="s">
        <v>87</v>
      </c>
      <c r="C229" t="s">
        <v>188</v>
      </c>
      <c r="D229" s="6">
        <v>0.5</v>
      </c>
      <c r="E229" s="6">
        <v>0.4</v>
      </c>
      <c r="F229" s="6">
        <v>0.5</v>
      </c>
      <c r="G229" s="6">
        <v>0.6</v>
      </c>
      <c r="H229" s="6">
        <v>0.5</v>
      </c>
      <c r="I229" s="6" t="s">
        <v>33</v>
      </c>
      <c r="J229" s="6" t="s">
        <v>33</v>
      </c>
      <c r="K229" s="6" t="s">
        <v>33</v>
      </c>
      <c r="L229" s="6">
        <v>0.4</v>
      </c>
      <c r="M229" s="6" t="s">
        <v>33</v>
      </c>
    </row>
    <row r="230" spans="1:13" x14ac:dyDescent="0.2">
      <c r="A230" t="s">
        <v>18</v>
      </c>
      <c r="B230" t="s">
        <v>88</v>
      </c>
      <c r="C230" t="s">
        <v>188</v>
      </c>
      <c r="D230" s="6">
        <v>2.4</v>
      </c>
      <c r="E230" s="6">
        <v>2.8</v>
      </c>
      <c r="F230" s="6">
        <v>2.9</v>
      </c>
      <c r="G230" s="6">
        <v>2.9</v>
      </c>
      <c r="H230" s="6">
        <v>3</v>
      </c>
      <c r="I230" s="6">
        <v>2.7</v>
      </c>
      <c r="J230" s="6">
        <v>2.8</v>
      </c>
      <c r="K230" s="6">
        <v>3</v>
      </c>
      <c r="L230" s="6">
        <v>2.4</v>
      </c>
      <c r="M230" s="6">
        <v>3.1</v>
      </c>
    </row>
    <row r="231" spans="1:13" x14ac:dyDescent="0.2">
      <c r="A231" t="s">
        <v>18</v>
      </c>
      <c r="B231" t="s">
        <v>89</v>
      </c>
      <c r="C231" t="s">
        <v>188</v>
      </c>
      <c r="D231" s="6">
        <v>23.2</v>
      </c>
      <c r="E231" s="6">
        <v>25.1</v>
      </c>
      <c r="F231" s="6">
        <v>26.3</v>
      </c>
      <c r="G231" s="6">
        <v>29</v>
      </c>
      <c r="H231" s="6">
        <v>27.4</v>
      </c>
      <c r="I231" s="6">
        <v>25.6</v>
      </c>
      <c r="J231" s="6">
        <v>25.6</v>
      </c>
      <c r="K231" s="6">
        <v>24.6</v>
      </c>
      <c r="L231" s="6">
        <v>25.2</v>
      </c>
      <c r="M231" s="6">
        <v>28.1</v>
      </c>
    </row>
    <row r="232" spans="1:13" x14ac:dyDescent="0.2">
      <c r="A232" t="s">
        <v>18</v>
      </c>
      <c r="B232" t="s">
        <v>90</v>
      </c>
      <c r="C232" t="s">
        <v>188</v>
      </c>
      <c r="D232" s="6">
        <v>114.7</v>
      </c>
      <c r="E232" s="6">
        <v>122.1</v>
      </c>
      <c r="F232" s="6">
        <v>132.80000000000001</v>
      </c>
      <c r="G232" s="6">
        <v>138.9</v>
      </c>
      <c r="H232" s="6">
        <v>144.1</v>
      </c>
      <c r="I232" s="6">
        <v>136.69999999999999</v>
      </c>
      <c r="J232" s="6">
        <v>139.19999999999999</v>
      </c>
      <c r="K232" s="6">
        <v>133.9</v>
      </c>
      <c r="L232" s="6">
        <v>143</v>
      </c>
      <c r="M232" s="6">
        <v>152.6</v>
      </c>
    </row>
    <row r="233" spans="1:13" x14ac:dyDescent="0.2">
      <c r="A233" t="s">
        <v>18</v>
      </c>
      <c r="B233" t="s">
        <v>91</v>
      </c>
      <c r="C233" t="s">
        <v>188</v>
      </c>
      <c r="D233" s="6">
        <v>17.8</v>
      </c>
      <c r="E233" s="6">
        <v>16.5</v>
      </c>
      <c r="F233" s="6">
        <v>19.7</v>
      </c>
      <c r="G233" s="6">
        <v>20.5</v>
      </c>
      <c r="H233" s="6">
        <v>22.4</v>
      </c>
      <c r="I233" s="6">
        <v>11</v>
      </c>
      <c r="J233" s="6">
        <v>14.1</v>
      </c>
      <c r="K233" s="6">
        <v>13.1</v>
      </c>
      <c r="L233" s="6">
        <v>15.5</v>
      </c>
      <c r="M233" s="6">
        <v>17.7</v>
      </c>
    </row>
    <row r="234" spans="1:13" x14ac:dyDescent="0.2">
      <c r="A234" t="s">
        <v>18</v>
      </c>
      <c r="B234" t="s">
        <v>92</v>
      </c>
      <c r="C234" t="s">
        <v>188</v>
      </c>
      <c r="D234" s="6">
        <v>162.1</v>
      </c>
      <c r="E234" s="6">
        <v>162.5</v>
      </c>
      <c r="F234" s="6">
        <v>166.7</v>
      </c>
      <c r="G234" s="6">
        <v>169.8</v>
      </c>
      <c r="H234" s="6">
        <v>172.3</v>
      </c>
      <c r="I234" s="6">
        <v>164.2</v>
      </c>
      <c r="J234" s="6">
        <v>158.30000000000001</v>
      </c>
      <c r="K234" s="6">
        <v>159.1</v>
      </c>
      <c r="L234" s="6">
        <v>154.9</v>
      </c>
      <c r="M234" s="6">
        <v>152.1</v>
      </c>
    </row>
    <row r="235" spans="1:13" x14ac:dyDescent="0.2">
      <c r="A235" t="s">
        <v>19</v>
      </c>
      <c r="B235" t="s">
        <v>72</v>
      </c>
      <c r="C235" t="s">
        <v>188</v>
      </c>
      <c r="D235" s="6">
        <v>872.7</v>
      </c>
      <c r="E235" s="6">
        <v>891.6</v>
      </c>
      <c r="F235" s="6">
        <v>929.2</v>
      </c>
      <c r="G235" s="6">
        <v>954.4</v>
      </c>
      <c r="H235" s="6">
        <v>954.8</v>
      </c>
      <c r="I235" s="6">
        <v>936.3</v>
      </c>
      <c r="J235" s="6">
        <v>1038.7</v>
      </c>
      <c r="K235" s="6">
        <v>969.7</v>
      </c>
      <c r="L235" s="6">
        <v>926.4</v>
      </c>
      <c r="M235" s="6">
        <v>908.8</v>
      </c>
    </row>
    <row r="236" spans="1:13" x14ac:dyDescent="0.2">
      <c r="A236" t="s">
        <v>19</v>
      </c>
      <c r="B236" t="s">
        <v>73</v>
      </c>
      <c r="C236" t="s">
        <v>188</v>
      </c>
      <c r="D236" s="6">
        <v>5.0999999999999996</v>
      </c>
      <c r="E236" s="6">
        <v>5</v>
      </c>
      <c r="F236" s="6">
        <v>4.7</v>
      </c>
      <c r="G236" s="6">
        <v>4</v>
      </c>
      <c r="H236" s="6">
        <v>4.0999999999999996</v>
      </c>
      <c r="I236" s="6">
        <v>4.4000000000000004</v>
      </c>
      <c r="J236" s="6">
        <v>4.9000000000000004</v>
      </c>
      <c r="K236" s="6">
        <v>3.5</v>
      </c>
      <c r="L236" s="6">
        <v>4.3</v>
      </c>
      <c r="M236" s="6">
        <v>4.3</v>
      </c>
    </row>
    <row r="237" spans="1:13" x14ac:dyDescent="0.2">
      <c r="A237" t="s">
        <v>19</v>
      </c>
      <c r="B237" t="s">
        <v>74</v>
      </c>
      <c r="C237" t="s">
        <v>188</v>
      </c>
      <c r="D237" s="6">
        <v>2.8</v>
      </c>
      <c r="E237" s="6">
        <v>2.8</v>
      </c>
      <c r="F237" s="6">
        <v>2.7</v>
      </c>
      <c r="G237" s="6">
        <v>2.8</v>
      </c>
      <c r="H237" s="6">
        <v>3.1</v>
      </c>
      <c r="I237" s="6">
        <v>3</v>
      </c>
      <c r="J237" s="6">
        <v>2.9</v>
      </c>
      <c r="K237" s="6">
        <v>2.8</v>
      </c>
      <c r="L237" s="6">
        <v>2.5</v>
      </c>
      <c r="M237" s="6">
        <v>2.4</v>
      </c>
    </row>
    <row r="238" spans="1:13" x14ac:dyDescent="0.2">
      <c r="A238" t="s">
        <v>19</v>
      </c>
      <c r="B238" t="s">
        <v>75</v>
      </c>
      <c r="C238" t="s">
        <v>188</v>
      </c>
      <c r="D238" s="6">
        <v>5.5</v>
      </c>
      <c r="E238" s="6">
        <v>6.5</v>
      </c>
      <c r="F238" s="6">
        <v>6.2</v>
      </c>
      <c r="G238" s="6">
        <v>5.8</v>
      </c>
      <c r="H238" s="6">
        <v>5.9</v>
      </c>
      <c r="I238" s="6">
        <v>5.2</v>
      </c>
      <c r="J238" s="6">
        <v>5.0999999999999996</v>
      </c>
      <c r="K238" s="6">
        <v>3.8</v>
      </c>
      <c r="L238" s="6">
        <v>4.4000000000000004</v>
      </c>
      <c r="M238" s="6">
        <v>3.8</v>
      </c>
    </row>
    <row r="239" spans="1:13" x14ac:dyDescent="0.2">
      <c r="A239" t="s">
        <v>19</v>
      </c>
      <c r="B239" t="s">
        <v>76</v>
      </c>
      <c r="C239" t="s">
        <v>188</v>
      </c>
      <c r="D239" s="6">
        <v>22.2</v>
      </c>
      <c r="E239" s="6">
        <v>22.5</v>
      </c>
      <c r="F239" s="6">
        <v>22.3</v>
      </c>
      <c r="G239" s="6">
        <v>23</v>
      </c>
      <c r="H239" s="6">
        <v>19.7</v>
      </c>
      <c r="I239" s="6">
        <v>19.8</v>
      </c>
      <c r="J239" s="6">
        <v>20.100000000000001</v>
      </c>
      <c r="K239" s="6">
        <v>17.899999999999999</v>
      </c>
      <c r="L239" s="6">
        <v>17.899999999999999</v>
      </c>
      <c r="M239" s="6">
        <v>16.600000000000001</v>
      </c>
    </row>
    <row r="240" spans="1:13" x14ac:dyDescent="0.2">
      <c r="A240" t="s">
        <v>19</v>
      </c>
      <c r="B240" t="s">
        <v>77</v>
      </c>
      <c r="C240" t="s">
        <v>188</v>
      </c>
      <c r="D240" s="6">
        <v>32</v>
      </c>
      <c r="E240" s="6">
        <v>34.700000000000003</v>
      </c>
      <c r="F240" s="6">
        <v>35.799999999999997</v>
      </c>
      <c r="G240" s="6">
        <v>35.5</v>
      </c>
      <c r="H240" s="6">
        <v>36.299999999999997</v>
      </c>
      <c r="I240" s="6">
        <v>37.1</v>
      </c>
      <c r="J240" s="6">
        <v>38.9</v>
      </c>
      <c r="K240" s="6">
        <v>37.4</v>
      </c>
      <c r="L240" s="6">
        <v>34.200000000000003</v>
      </c>
      <c r="M240" s="6">
        <v>31.5</v>
      </c>
    </row>
    <row r="241" spans="1:13" x14ac:dyDescent="0.2">
      <c r="A241" t="s">
        <v>19</v>
      </c>
      <c r="B241" t="s">
        <v>78</v>
      </c>
      <c r="C241" t="s">
        <v>188</v>
      </c>
      <c r="D241" s="6">
        <v>29</v>
      </c>
      <c r="E241" s="6">
        <v>30.7</v>
      </c>
      <c r="F241" s="6">
        <v>30</v>
      </c>
      <c r="G241" s="6">
        <v>31.1</v>
      </c>
      <c r="H241" s="6">
        <v>30.5</v>
      </c>
      <c r="I241" s="6">
        <v>29.2</v>
      </c>
      <c r="J241" s="6">
        <v>32.9</v>
      </c>
      <c r="K241" s="6">
        <v>26.3</v>
      </c>
      <c r="L241" s="6">
        <v>25.6</v>
      </c>
      <c r="M241" s="6">
        <v>25.3</v>
      </c>
    </row>
    <row r="242" spans="1:13" x14ac:dyDescent="0.2">
      <c r="A242" t="s">
        <v>19</v>
      </c>
      <c r="B242" t="s">
        <v>79</v>
      </c>
      <c r="C242" t="s">
        <v>188</v>
      </c>
      <c r="D242" s="6">
        <v>31.3</v>
      </c>
      <c r="E242" s="6">
        <v>31.6</v>
      </c>
      <c r="F242" s="6">
        <v>33.299999999999997</v>
      </c>
      <c r="G242" s="6">
        <v>31.6</v>
      </c>
      <c r="H242" s="6">
        <v>32.1</v>
      </c>
      <c r="I242" s="6">
        <v>40.4</v>
      </c>
      <c r="J242" s="6">
        <v>52.3</v>
      </c>
      <c r="K242" s="6">
        <v>47.5</v>
      </c>
      <c r="L242" s="6">
        <v>46.4</v>
      </c>
      <c r="M242" s="6">
        <v>44.9</v>
      </c>
    </row>
    <row r="243" spans="1:13" x14ac:dyDescent="0.2">
      <c r="A243" t="s">
        <v>19</v>
      </c>
      <c r="B243" t="s">
        <v>80</v>
      </c>
      <c r="C243" t="s">
        <v>188</v>
      </c>
      <c r="D243" s="6">
        <v>4.9000000000000004</v>
      </c>
      <c r="E243" s="6">
        <v>4.9000000000000004</v>
      </c>
      <c r="F243" s="6">
        <v>4.5999999999999996</v>
      </c>
      <c r="G243" s="6">
        <v>4.5999999999999996</v>
      </c>
      <c r="H243" s="6">
        <v>4.7</v>
      </c>
      <c r="I243" s="6">
        <v>4</v>
      </c>
      <c r="J243" s="6">
        <v>4.8</v>
      </c>
      <c r="K243" s="6">
        <v>3.6</v>
      </c>
      <c r="L243" s="6">
        <v>3.4</v>
      </c>
      <c r="M243" s="6">
        <v>3.4</v>
      </c>
    </row>
    <row r="244" spans="1:13" x14ac:dyDescent="0.2">
      <c r="A244" t="s">
        <v>19</v>
      </c>
      <c r="B244" t="s">
        <v>81</v>
      </c>
      <c r="C244" t="s">
        <v>188</v>
      </c>
      <c r="D244" s="6">
        <v>39.5</v>
      </c>
      <c r="E244" s="6">
        <v>36</v>
      </c>
      <c r="F244" s="6">
        <v>39.9</v>
      </c>
      <c r="G244" s="6">
        <v>36.9</v>
      </c>
      <c r="H244" s="6">
        <v>36.799999999999997</v>
      </c>
      <c r="I244" s="6">
        <v>35.200000000000003</v>
      </c>
      <c r="J244" s="6">
        <v>38.1</v>
      </c>
      <c r="K244" s="6">
        <v>30.8</v>
      </c>
      <c r="L244" s="6">
        <v>30.9</v>
      </c>
      <c r="M244" s="6">
        <v>30.1</v>
      </c>
    </row>
    <row r="245" spans="1:13" x14ac:dyDescent="0.2">
      <c r="A245" t="s">
        <v>19</v>
      </c>
      <c r="B245" t="s">
        <v>82</v>
      </c>
      <c r="C245" t="s">
        <v>188</v>
      </c>
      <c r="D245" s="6">
        <v>5.0999999999999996</v>
      </c>
      <c r="E245" s="6">
        <v>6</v>
      </c>
      <c r="F245" s="6">
        <v>6.3</v>
      </c>
      <c r="G245" s="6">
        <v>6.5</v>
      </c>
      <c r="H245" s="6">
        <v>6.7</v>
      </c>
      <c r="I245" s="6">
        <v>6.1</v>
      </c>
      <c r="J245" s="6">
        <v>7.1</v>
      </c>
      <c r="K245" s="6">
        <v>5.6</v>
      </c>
      <c r="L245" s="6">
        <v>6.2</v>
      </c>
      <c r="M245" s="6">
        <v>5.5</v>
      </c>
    </row>
    <row r="246" spans="1:13" x14ac:dyDescent="0.2">
      <c r="A246" t="s">
        <v>19</v>
      </c>
      <c r="B246" t="s">
        <v>83</v>
      </c>
      <c r="C246" t="s">
        <v>188</v>
      </c>
      <c r="D246" s="6">
        <v>19.600000000000001</v>
      </c>
      <c r="E246" s="6">
        <v>22.4</v>
      </c>
      <c r="F246" s="6">
        <v>22.8</v>
      </c>
      <c r="G246" s="6">
        <v>22.7</v>
      </c>
      <c r="H246" s="6">
        <v>22.8</v>
      </c>
      <c r="I246" s="6">
        <v>22.6</v>
      </c>
      <c r="J246" s="6">
        <v>23.6</v>
      </c>
      <c r="K246" s="6">
        <v>22.1</v>
      </c>
      <c r="L246" s="6">
        <v>20.399999999999999</v>
      </c>
      <c r="M246" s="6">
        <v>20.399999999999999</v>
      </c>
    </row>
    <row r="247" spans="1:13" x14ac:dyDescent="0.2">
      <c r="A247" t="s">
        <v>19</v>
      </c>
      <c r="B247" t="s">
        <v>84</v>
      </c>
      <c r="C247" t="s">
        <v>188</v>
      </c>
      <c r="D247" s="6">
        <v>1.5</v>
      </c>
      <c r="E247" s="6">
        <v>1.5</v>
      </c>
      <c r="F247" s="6">
        <v>1.3</v>
      </c>
      <c r="G247" s="6">
        <v>1.3</v>
      </c>
      <c r="H247" s="6">
        <v>1.6</v>
      </c>
      <c r="I247" s="6">
        <v>1.3</v>
      </c>
      <c r="J247" s="6">
        <v>1</v>
      </c>
      <c r="K247" s="6">
        <v>1.2</v>
      </c>
      <c r="L247" s="6">
        <v>1</v>
      </c>
      <c r="M247" s="6">
        <v>1.2</v>
      </c>
    </row>
    <row r="248" spans="1:13" x14ac:dyDescent="0.2">
      <c r="A248" t="s">
        <v>19</v>
      </c>
      <c r="B248" t="s">
        <v>85</v>
      </c>
      <c r="C248" t="s">
        <v>188</v>
      </c>
      <c r="D248" s="6">
        <v>62</v>
      </c>
      <c r="E248" s="6">
        <v>61.1</v>
      </c>
      <c r="F248" s="6">
        <v>63.5</v>
      </c>
      <c r="G248" s="6">
        <v>67.2</v>
      </c>
      <c r="H248" s="6">
        <v>68.5</v>
      </c>
      <c r="I248" s="6">
        <v>63.9</v>
      </c>
      <c r="J248" s="6">
        <v>70.099999999999994</v>
      </c>
      <c r="K248" s="6">
        <v>66</v>
      </c>
      <c r="L248" s="6">
        <v>61.6</v>
      </c>
      <c r="M248" s="6">
        <v>59</v>
      </c>
    </row>
    <row r="249" spans="1:13" x14ac:dyDescent="0.2">
      <c r="A249" t="s">
        <v>19</v>
      </c>
      <c r="B249" t="s">
        <v>86</v>
      </c>
      <c r="C249" t="s">
        <v>188</v>
      </c>
      <c r="D249" s="6">
        <v>224.6</v>
      </c>
      <c r="E249" s="6">
        <v>232.9</v>
      </c>
      <c r="F249" s="6">
        <v>242.8</v>
      </c>
      <c r="G249" s="6">
        <v>260.60000000000002</v>
      </c>
      <c r="H249" s="6">
        <v>254.4</v>
      </c>
      <c r="I249" s="6">
        <v>257.10000000000002</v>
      </c>
      <c r="J249" s="6">
        <v>292.10000000000002</v>
      </c>
      <c r="K249" s="6">
        <v>280.3</v>
      </c>
      <c r="L249" s="6">
        <v>260.7</v>
      </c>
      <c r="M249" s="6">
        <v>258.60000000000002</v>
      </c>
    </row>
    <row r="250" spans="1:13" x14ac:dyDescent="0.2">
      <c r="A250" t="s">
        <v>19</v>
      </c>
      <c r="B250" t="s">
        <v>87</v>
      </c>
      <c r="C250" t="s">
        <v>188</v>
      </c>
      <c r="D250" s="6" t="s">
        <v>33</v>
      </c>
      <c r="E250" s="6" t="s">
        <v>33</v>
      </c>
      <c r="F250" s="6" t="s">
        <v>33</v>
      </c>
      <c r="G250" s="6" t="s">
        <v>33</v>
      </c>
      <c r="H250" s="6" t="s">
        <v>33</v>
      </c>
      <c r="I250" s="6" t="s">
        <v>33</v>
      </c>
      <c r="J250" s="6" t="s">
        <v>33</v>
      </c>
      <c r="K250" s="6" t="s">
        <v>33</v>
      </c>
      <c r="L250" s="6" t="s">
        <v>33</v>
      </c>
      <c r="M250" s="6" t="s">
        <v>33</v>
      </c>
    </row>
    <row r="251" spans="1:13" x14ac:dyDescent="0.2">
      <c r="A251" t="s">
        <v>19</v>
      </c>
      <c r="B251" t="s">
        <v>88</v>
      </c>
      <c r="C251" t="s">
        <v>188</v>
      </c>
      <c r="D251" s="6">
        <v>5.3</v>
      </c>
      <c r="E251" s="6">
        <v>4.7</v>
      </c>
      <c r="F251" s="6">
        <v>4.9000000000000004</v>
      </c>
      <c r="G251" s="6">
        <v>5</v>
      </c>
      <c r="H251" s="6">
        <v>5.3</v>
      </c>
      <c r="I251" s="6">
        <v>4.8</v>
      </c>
      <c r="J251" s="6">
        <v>5.7</v>
      </c>
      <c r="K251" s="6">
        <v>5.3</v>
      </c>
      <c r="L251" s="6">
        <v>4.9000000000000004</v>
      </c>
      <c r="M251" s="6">
        <v>4.3</v>
      </c>
    </row>
    <row r="252" spans="1:13" x14ac:dyDescent="0.2">
      <c r="A252" t="s">
        <v>19</v>
      </c>
      <c r="B252" t="s">
        <v>89</v>
      </c>
      <c r="C252" t="s">
        <v>188</v>
      </c>
      <c r="D252" s="6">
        <v>39.299999999999997</v>
      </c>
      <c r="E252" s="6">
        <v>40.4</v>
      </c>
      <c r="F252" s="6">
        <v>43.1</v>
      </c>
      <c r="G252" s="6">
        <v>43.1</v>
      </c>
      <c r="H252" s="6">
        <v>44</v>
      </c>
      <c r="I252" s="6">
        <v>41.9</v>
      </c>
      <c r="J252" s="6">
        <v>46.6</v>
      </c>
      <c r="K252" s="6">
        <v>43.3</v>
      </c>
      <c r="L252" s="6">
        <v>41</v>
      </c>
      <c r="M252" s="6">
        <v>38.6</v>
      </c>
    </row>
    <row r="253" spans="1:13" x14ac:dyDescent="0.2">
      <c r="A253" t="s">
        <v>19</v>
      </c>
      <c r="B253" t="s">
        <v>90</v>
      </c>
      <c r="C253" t="s">
        <v>188</v>
      </c>
      <c r="D253" s="6">
        <v>184</v>
      </c>
      <c r="E253" s="6">
        <v>186.8</v>
      </c>
      <c r="F253" s="6">
        <v>202.8</v>
      </c>
      <c r="G253" s="6">
        <v>209.4</v>
      </c>
      <c r="H253" s="6">
        <v>212.5</v>
      </c>
      <c r="I253" s="6">
        <v>203.9</v>
      </c>
      <c r="J253" s="6">
        <v>213.3</v>
      </c>
      <c r="K253" s="6">
        <v>201.4</v>
      </c>
      <c r="L253" s="6">
        <v>189.8</v>
      </c>
      <c r="M253" s="6">
        <v>185.5</v>
      </c>
    </row>
    <row r="254" spans="1:13" x14ac:dyDescent="0.2">
      <c r="A254" t="s">
        <v>19</v>
      </c>
      <c r="B254" t="s">
        <v>91</v>
      </c>
      <c r="C254" t="s">
        <v>188</v>
      </c>
      <c r="D254" s="6">
        <v>33</v>
      </c>
      <c r="E254" s="6">
        <v>36.299999999999997</v>
      </c>
      <c r="F254" s="6">
        <v>33</v>
      </c>
      <c r="G254" s="6">
        <v>34.799999999999997</v>
      </c>
      <c r="H254" s="6">
        <v>35.1</v>
      </c>
      <c r="I254" s="6">
        <v>20.5</v>
      </c>
      <c r="J254" s="6">
        <v>37.299999999999997</v>
      </c>
      <c r="K254" s="6">
        <v>27.8</v>
      </c>
      <c r="L254" s="6">
        <v>29.8</v>
      </c>
      <c r="M254" s="6">
        <v>29.1</v>
      </c>
    </row>
    <row r="255" spans="1:13" x14ac:dyDescent="0.2">
      <c r="A255" t="s">
        <v>19</v>
      </c>
      <c r="B255" t="s">
        <v>92</v>
      </c>
      <c r="C255" t="s">
        <v>188</v>
      </c>
      <c r="D255" s="6">
        <v>125.8</v>
      </c>
      <c r="E255" s="6">
        <v>124.9</v>
      </c>
      <c r="F255" s="6">
        <v>129.1</v>
      </c>
      <c r="G255" s="6">
        <v>128.30000000000001</v>
      </c>
      <c r="H255" s="6">
        <v>130.80000000000001</v>
      </c>
      <c r="I255" s="6">
        <v>135.69999999999999</v>
      </c>
      <c r="J255" s="6">
        <v>141.9</v>
      </c>
      <c r="K255" s="6">
        <v>143</v>
      </c>
      <c r="L255" s="6">
        <v>141.4</v>
      </c>
      <c r="M255" s="6">
        <v>144.19999999999999</v>
      </c>
    </row>
    <row r="256" spans="1:13" x14ac:dyDescent="0.2">
      <c r="A256" t="s">
        <v>20</v>
      </c>
      <c r="B256" t="s">
        <v>72</v>
      </c>
      <c r="C256" t="s">
        <v>188</v>
      </c>
      <c r="D256" s="6">
        <v>697.7</v>
      </c>
      <c r="E256" s="6">
        <v>746.9</v>
      </c>
      <c r="F256" s="6">
        <v>793</v>
      </c>
      <c r="G256" s="6">
        <v>764.5</v>
      </c>
      <c r="H256" s="6">
        <v>774.3</v>
      </c>
      <c r="I256" s="6">
        <v>747.2</v>
      </c>
      <c r="J256" s="6">
        <v>813</v>
      </c>
      <c r="K256" s="6">
        <v>752</v>
      </c>
      <c r="L256" s="6">
        <v>703.7</v>
      </c>
      <c r="M256" s="6">
        <v>747.9</v>
      </c>
    </row>
    <row r="257" spans="1:13" x14ac:dyDescent="0.2">
      <c r="A257" t="s">
        <v>20</v>
      </c>
      <c r="B257" t="s">
        <v>73</v>
      </c>
      <c r="C257" t="s">
        <v>188</v>
      </c>
      <c r="D257" s="6">
        <v>1.4</v>
      </c>
      <c r="E257" s="6">
        <v>2.8</v>
      </c>
      <c r="F257" s="6">
        <v>2.4</v>
      </c>
      <c r="G257" s="6">
        <v>3.2</v>
      </c>
      <c r="H257" s="6">
        <v>2.2999999999999998</v>
      </c>
      <c r="I257" s="6">
        <v>2.2999999999999998</v>
      </c>
      <c r="J257" s="6">
        <v>2.7</v>
      </c>
      <c r="K257" s="6">
        <v>1.6</v>
      </c>
      <c r="L257" s="6">
        <v>1.3</v>
      </c>
      <c r="M257" s="6">
        <v>2.1</v>
      </c>
    </row>
    <row r="258" spans="1:13" x14ac:dyDescent="0.2">
      <c r="A258" t="s">
        <v>20</v>
      </c>
      <c r="B258" t="s">
        <v>74</v>
      </c>
      <c r="C258" t="s">
        <v>188</v>
      </c>
      <c r="D258" s="6">
        <v>1.8</v>
      </c>
      <c r="E258" s="6">
        <v>1.9</v>
      </c>
      <c r="F258" s="6">
        <v>2</v>
      </c>
      <c r="G258" s="6">
        <v>1.4</v>
      </c>
      <c r="H258" s="6">
        <v>2</v>
      </c>
      <c r="I258" s="6">
        <v>1.6</v>
      </c>
      <c r="J258" s="6">
        <v>2.1</v>
      </c>
      <c r="K258" s="6">
        <v>2.1</v>
      </c>
      <c r="L258" s="6">
        <v>1.2</v>
      </c>
      <c r="M258" s="6">
        <v>1.4</v>
      </c>
    </row>
    <row r="259" spans="1:13" x14ac:dyDescent="0.2">
      <c r="A259" t="s">
        <v>20</v>
      </c>
      <c r="B259" t="s">
        <v>75</v>
      </c>
      <c r="C259" t="s">
        <v>188</v>
      </c>
      <c r="D259" s="6">
        <v>4.7</v>
      </c>
      <c r="E259" s="6">
        <v>5.5</v>
      </c>
      <c r="F259" s="6">
        <v>3.9</v>
      </c>
      <c r="G259" s="6">
        <v>4.3</v>
      </c>
      <c r="H259" s="6">
        <v>3.1</v>
      </c>
      <c r="I259" s="6">
        <v>4</v>
      </c>
      <c r="J259" s="6">
        <v>4.3</v>
      </c>
      <c r="K259" s="6">
        <v>2.8</v>
      </c>
      <c r="L259" s="6">
        <v>2.7</v>
      </c>
      <c r="M259" s="6">
        <v>2.2000000000000002</v>
      </c>
    </row>
    <row r="260" spans="1:13" x14ac:dyDescent="0.2">
      <c r="A260" t="s">
        <v>20</v>
      </c>
      <c r="B260" t="s">
        <v>76</v>
      </c>
      <c r="C260" t="s">
        <v>188</v>
      </c>
      <c r="D260" s="6">
        <v>17.600000000000001</v>
      </c>
      <c r="E260" s="6">
        <v>17.100000000000001</v>
      </c>
      <c r="F260" s="6">
        <v>18.2</v>
      </c>
      <c r="G260" s="6">
        <v>16.7</v>
      </c>
      <c r="H260" s="6">
        <v>16.899999999999999</v>
      </c>
      <c r="I260" s="6">
        <v>15.5</v>
      </c>
      <c r="J260" s="6">
        <v>17.3</v>
      </c>
      <c r="K260" s="6">
        <v>16.399999999999999</v>
      </c>
      <c r="L260" s="6">
        <v>14.7</v>
      </c>
      <c r="M260" s="6">
        <v>14.9</v>
      </c>
    </row>
    <row r="261" spans="1:13" x14ac:dyDescent="0.2">
      <c r="A261" t="s">
        <v>20</v>
      </c>
      <c r="B261" t="s">
        <v>77</v>
      </c>
      <c r="C261" t="s">
        <v>188</v>
      </c>
      <c r="D261" s="6">
        <v>23.7</v>
      </c>
      <c r="E261" s="6">
        <v>28.6</v>
      </c>
      <c r="F261" s="6">
        <v>27.9</v>
      </c>
      <c r="G261" s="6">
        <v>29</v>
      </c>
      <c r="H261" s="6">
        <v>28.2</v>
      </c>
      <c r="I261" s="6">
        <v>30.4</v>
      </c>
      <c r="J261" s="6">
        <v>30.4</v>
      </c>
      <c r="K261" s="6">
        <v>26.9</v>
      </c>
      <c r="L261" s="6">
        <v>21.7</v>
      </c>
      <c r="M261" s="6">
        <v>25.8</v>
      </c>
    </row>
    <row r="262" spans="1:13" x14ac:dyDescent="0.2">
      <c r="A262" t="s">
        <v>20</v>
      </c>
      <c r="B262" t="s">
        <v>78</v>
      </c>
      <c r="C262" t="s">
        <v>188</v>
      </c>
      <c r="D262" s="6">
        <v>22.2</v>
      </c>
      <c r="E262" s="6">
        <v>25.6</v>
      </c>
      <c r="F262" s="6">
        <v>24.8</v>
      </c>
      <c r="G262" s="6">
        <v>23</v>
      </c>
      <c r="H262" s="6">
        <v>25</v>
      </c>
      <c r="I262" s="6">
        <v>23.9</v>
      </c>
      <c r="J262" s="6">
        <v>23.9</v>
      </c>
      <c r="K262" s="6">
        <v>22.4</v>
      </c>
      <c r="L262" s="6">
        <v>17.899999999999999</v>
      </c>
      <c r="M262" s="6">
        <v>20.5</v>
      </c>
    </row>
    <row r="263" spans="1:13" x14ac:dyDescent="0.2">
      <c r="A263" t="s">
        <v>20</v>
      </c>
      <c r="B263" t="s">
        <v>79</v>
      </c>
      <c r="C263" t="s">
        <v>188</v>
      </c>
      <c r="D263" s="6">
        <v>23.9</v>
      </c>
      <c r="E263" s="6">
        <v>23.2</v>
      </c>
      <c r="F263" s="6">
        <v>23.2</v>
      </c>
      <c r="G263" s="6">
        <v>21.2</v>
      </c>
      <c r="H263" s="6">
        <v>24</v>
      </c>
      <c r="I263" s="6">
        <v>21.3</v>
      </c>
      <c r="J263" s="6">
        <v>26.9</v>
      </c>
      <c r="K263" s="6">
        <v>25.1</v>
      </c>
      <c r="L263" s="6">
        <v>20.100000000000001</v>
      </c>
      <c r="M263" s="6">
        <v>18.8</v>
      </c>
    </row>
    <row r="264" spans="1:13" x14ac:dyDescent="0.2">
      <c r="A264" t="s">
        <v>20</v>
      </c>
      <c r="B264" t="s">
        <v>80</v>
      </c>
      <c r="C264" t="s">
        <v>188</v>
      </c>
      <c r="D264" s="6">
        <v>3.6</v>
      </c>
      <c r="E264" s="6">
        <v>3</v>
      </c>
      <c r="F264" s="6">
        <v>3.3</v>
      </c>
      <c r="G264" s="6">
        <v>2.5</v>
      </c>
      <c r="H264" s="6">
        <v>3.6</v>
      </c>
      <c r="I264" s="6">
        <v>3.3</v>
      </c>
      <c r="J264" s="6">
        <v>3.5</v>
      </c>
      <c r="K264" s="6">
        <v>3</v>
      </c>
      <c r="L264" s="6">
        <v>2.7</v>
      </c>
      <c r="M264" s="6">
        <v>2.7</v>
      </c>
    </row>
    <row r="265" spans="1:13" x14ac:dyDescent="0.2">
      <c r="A265" t="s">
        <v>20</v>
      </c>
      <c r="B265" t="s">
        <v>81</v>
      </c>
      <c r="C265" t="s">
        <v>188</v>
      </c>
      <c r="D265" s="6">
        <v>32.4</v>
      </c>
      <c r="E265" s="6">
        <v>35.700000000000003</v>
      </c>
      <c r="F265" s="6">
        <v>38.5</v>
      </c>
      <c r="G265" s="6">
        <v>35.799999999999997</v>
      </c>
      <c r="H265" s="6">
        <v>31.1</v>
      </c>
      <c r="I265" s="6">
        <v>26.3</v>
      </c>
      <c r="J265" s="6">
        <v>29.9</v>
      </c>
      <c r="K265" s="6">
        <v>25.2</v>
      </c>
      <c r="L265" s="6">
        <v>22.3</v>
      </c>
      <c r="M265" s="6">
        <v>24.7</v>
      </c>
    </row>
    <row r="266" spans="1:13" x14ac:dyDescent="0.2">
      <c r="A266" t="s">
        <v>20</v>
      </c>
      <c r="B266" t="s">
        <v>82</v>
      </c>
      <c r="C266" t="s">
        <v>188</v>
      </c>
      <c r="D266" s="6">
        <v>4.4000000000000004</v>
      </c>
      <c r="E266" s="6">
        <v>4.0999999999999996</v>
      </c>
      <c r="F266" s="6">
        <v>5.4</v>
      </c>
      <c r="G266" s="6">
        <v>4.7</v>
      </c>
      <c r="H266" s="6">
        <v>3.9</v>
      </c>
      <c r="I266" s="6">
        <v>5</v>
      </c>
      <c r="J266" s="6">
        <v>5.5</v>
      </c>
      <c r="K266" s="6">
        <v>3.7</v>
      </c>
      <c r="L266" s="6">
        <v>3.6</v>
      </c>
      <c r="M266" s="6">
        <v>3.8</v>
      </c>
    </row>
    <row r="267" spans="1:13" x14ac:dyDescent="0.2">
      <c r="A267" t="s">
        <v>20</v>
      </c>
      <c r="B267" t="s">
        <v>83</v>
      </c>
      <c r="C267" t="s">
        <v>188</v>
      </c>
      <c r="D267" s="6">
        <v>21.4</v>
      </c>
      <c r="E267" s="6">
        <v>19.899999999999999</v>
      </c>
      <c r="F267" s="6">
        <v>21.7</v>
      </c>
      <c r="G267" s="6">
        <v>21.6</v>
      </c>
      <c r="H267" s="6">
        <v>20.5</v>
      </c>
      <c r="I267" s="6">
        <v>19.5</v>
      </c>
      <c r="J267" s="6">
        <v>24.8</v>
      </c>
      <c r="K267" s="6">
        <v>20.8</v>
      </c>
      <c r="L267" s="6">
        <v>18.8</v>
      </c>
      <c r="M267" s="6">
        <v>21.5</v>
      </c>
    </row>
    <row r="268" spans="1:13" x14ac:dyDescent="0.2">
      <c r="A268" t="s">
        <v>20</v>
      </c>
      <c r="B268" t="s">
        <v>84</v>
      </c>
      <c r="C268" t="s">
        <v>188</v>
      </c>
      <c r="D268" s="6" t="s">
        <v>33</v>
      </c>
      <c r="E268" s="6" t="s">
        <v>33</v>
      </c>
      <c r="F268" s="6" t="s">
        <v>33</v>
      </c>
      <c r="G268" s="6" t="s">
        <v>33</v>
      </c>
      <c r="H268" s="6" t="s">
        <v>33</v>
      </c>
      <c r="I268" s="6" t="s">
        <v>33</v>
      </c>
      <c r="J268" s="6" t="s">
        <v>33</v>
      </c>
      <c r="K268" s="6" t="s">
        <v>33</v>
      </c>
      <c r="L268" s="6" t="s">
        <v>33</v>
      </c>
      <c r="M268" s="6" t="s">
        <v>33</v>
      </c>
    </row>
    <row r="269" spans="1:13" x14ac:dyDescent="0.2">
      <c r="A269" t="s">
        <v>20</v>
      </c>
      <c r="B269" t="s">
        <v>85</v>
      </c>
      <c r="C269" t="s">
        <v>188</v>
      </c>
      <c r="D269" s="6">
        <v>34</v>
      </c>
      <c r="E269" s="6">
        <v>38.700000000000003</v>
      </c>
      <c r="F269" s="6">
        <v>38</v>
      </c>
      <c r="G269" s="6">
        <v>40.1</v>
      </c>
      <c r="H269" s="6">
        <v>38.700000000000003</v>
      </c>
      <c r="I269" s="6">
        <v>36.1</v>
      </c>
      <c r="J269" s="6">
        <v>39.299999999999997</v>
      </c>
      <c r="K269" s="6">
        <v>34.799999999999997</v>
      </c>
      <c r="L269" s="6">
        <v>35.299999999999997</v>
      </c>
      <c r="M269" s="6">
        <v>36.299999999999997</v>
      </c>
    </row>
    <row r="270" spans="1:13" x14ac:dyDescent="0.2">
      <c r="A270" t="s">
        <v>20</v>
      </c>
      <c r="B270" t="s">
        <v>86</v>
      </c>
      <c r="C270" t="s">
        <v>188</v>
      </c>
      <c r="D270" s="6">
        <v>198.4</v>
      </c>
      <c r="E270" s="6">
        <v>214.8</v>
      </c>
      <c r="F270" s="6">
        <v>236.4</v>
      </c>
      <c r="G270" s="6">
        <v>227.2</v>
      </c>
      <c r="H270" s="6">
        <v>230.5</v>
      </c>
      <c r="I270" s="6">
        <v>227.2</v>
      </c>
      <c r="J270" s="6">
        <v>248.9</v>
      </c>
      <c r="K270" s="6">
        <v>242.6</v>
      </c>
      <c r="L270" s="6">
        <v>229.1</v>
      </c>
      <c r="M270" s="6">
        <v>250.6</v>
      </c>
    </row>
    <row r="271" spans="1:13" x14ac:dyDescent="0.2">
      <c r="A271" t="s">
        <v>20</v>
      </c>
      <c r="B271" t="s">
        <v>87</v>
      </c>
      <c r="C271" t="s">
        <v>188</v>
      </c>
      <c r="D271" s="6" t="s">
        <v>33</v>
      </c>
      <c r="E271" s="6" t="s">
        <v>33</v>
      </c>
      <c r="F271" s="6" t="s">
        <v>33</v>
      </c>
      <c r="G271" s="6" t="s">
        <v>33</v>
      </c>
      <c r="H271" s="6" t="s">
        <v>33</v>
      </c>
      <c r="I271" s="6" t="s">
        <v>33</v>
      </c>
      <c r="J271" s="6"/>
      <c r="K271" s="6" t="s">
        <v>33</v>
      </c>
      <c r="L271" s="6" t="s">
        <v>33</v>
      </c>
      <c r="M271" s="6" t="s">
        <v>33</v>
      </c>
    </row>
    <row r="272" spans="1:13" x14ac:dyDescent="0.2">
      <c r="A272" t="s">
        <v>20</v>
      </c>
      <c r="B272" t="s">
        <v>88</v>
      </c>
      <c r="C272" t="s">
        <v>188</v>
      </c>
      <c r="D272" s="6">
        <v>3.4</v>
      </c>
      <c r="E272" s="6">
        <v>3.4</v>
      </c>
      <c r="F272" s="6">
        <v>2.8</v>
      </c>
      <c r="G272" s="6">
        <v>3.1</v>
      </c>
      <c r="H272" s="6">
        <v>4.2</v>
      </c>
      <c r="I272" s="6">
        <v>4.2</v>
      </c>
      <c r="J272" s="6">
        <v>3.5</v>
      </c>
      <c r="K272" s="6">
        <v>2.2999999999999998</v>
      </c>
      <c r="L272" s="6">
        <v>2.5</v>
      </c>
      <c r="M272" s="6">
        <v>3.5</v>
      </c>
    </row>
    <row r="273" spans="1:13" x14ac:dyDescent="0.2">
      <c r="A273" t="s">
        <v>20</v>
      </c>
      <c r="B273" t="s">
        <v>89</v>
      </c>
      <c r="C273" t="s">
        <v>188</v>
      </c>
      <c r="D273" s="6">
        <v>23.8</v>
      </c>
      <c r="E273" s="6">
        <v>25.9</v>
      </c>
      <c r="F273" s="6">
        <v>31.4</v>
      </c>
      <c r="G273" s="6">
        <v>31.5</v>
      </c>
      <c r="H273" s="6">
        <v>26.7</v>
      </c>
      <c r="I273" s="6">
        <v>28.5</v>
      </c>
      <c r="J273" s="6">
        <v>33</v>
      </c>
      <c r="K273" s="6">
        <v>26.7</v>
      </c>
      <c r="L273" s="6">
        <v>26.9</v>
      </c>
      <c r="M273" s="6">
        <v>28.7</v>
      </c>
    </row>
    <row r="274" spans="1:13" x14ac:dyDescent="0.2">
      <c r="A274" t="s">
        <v>20</v>
      </c>
      <c r="B274" t="s">
        <v>90</v>
      </c>
      <c r="C274" t="s">
        <v>188</v>
      </c>
      <c r="D274" s="6">
        <v>133.19999999999999</v>
      </c>
      <c r="E274" s="6">
        <v>140</v>
      </c>
      <c r="F274" s="6">
        <v>145.4</v>
      </c>
      <c r="G274" s="6">
        <v>133.80000000000001</v>
      </c>
      <c r="H274" s="6">
        <v>151.30000000000001</v>
      </c>
      <c r="I274" s="6">
        <v>144.69999999999999</v>
      </c>
      <c r="J274" s="6">
        <v>152.4</v>
      </c>
      <c r="K274" s="6">
        <v>138.9</v>
      </c>
      <c r="L274" s="6">
        <v>132.30000000000001</v>
      </c>
      <c r="M274" s="6">
        <v>136.9</v>
      </c>
    </row>
    <row r="275" spans="1:13" x14ac:dyDescent="0.2">
      <c r="A275" t="s">
        <v>20</v>
      </c>
      <c r="B275" t="s">
        <v>91</v>
      </c>
      <c r="C275" t="s">
        <v>188</v>
      </c>
      <c r="D275" s="6">
        <v>20.100000000000001</v>
      </c>
      <c r="E275" s="6">
        <v>20.2</v>
      </c>
      <c r="F275" s="6">
        <v>19.399999999999999</v>
      </c>
      <c r="G275" s="6">
        <v>23.3</v>
      </c>
      <c r="H275" s="6">
        <v>23.8</v>
      </c>
      <c r="I275" s="6">
        <v>15.8</v>
      </c>
      <c r="J275" s="6">
        <v>24.7</v>
      </c>
      <c r="K275" s="6">
        <v>22.4</v>
      </c>
      <c r="L275" s="6">
        <v>17.600000000000001</v>
      </c>
      <c r="M275" s="6">
        <v>21</v>
      </c>
    </row>
    <row r="276" spans="1:13" x14ac:dyDescent="0.2">
      <c r="A276" t="s">
        <v>20</v>
      </c>
      <c r="B276" t="s">
        <v>92</v>
      </c>
      <c r="C276" t="s">
        <v>188</v>
      </c>
      <c r="D276" s="6">
        <v>126.6</v>
      </c>
      <c r="E276" s="6">
        <v>135.4</v>
      </c>
      <c r="F276" s="6">
        <v>147</v>
      </c>
      <c r="G276" s="6">
        <v>141</v>
      </c>
      <c r="H276" s="6">
        <v>137.5</v>
      </c>
      <c r="I276" s="6">
        <v>136.9</v>
      </c>
      <c r="J276" s="6">
        <v>139.19999999999999</v>
      </c>
      <c r="K276" s="6">
        <v>133.19999999999999</v>
      </c>
      <c r="L276" s="6">
        <v>132.1</v>
      </c>
      <c r="M276" s="6">
        <v>131.69999999999999</v>
      </c>
    </row>
    <row r="277" spans="1:13" x14ac:dyDescent="0.2">
      <c r="A277" t="s">
        <v>21</v>
      </c>
      <c r="B277" t="s">
        <v>72</v>
      </c>
      <c r="C277" t="s">
        <v>188</v>
      </c>
      <c r="D277" s="6">
        <v>610.20000000000005</v>
      </c>
      <c r="E277" s="6">
        <v>615.6</v>
      </c>
      <c r="F277" s="6">
        <v>614.20000000000005</v>
      </c>
      <c r="G277" s="6">
        <v>618</v>
      </c>
      <c r="H277" s="6">
        <v>618.4</v>
      </c>
      <c r="I277" s="6">
        <v>615.5</v>
      </c>
      <c r="J277" s="6">
        <v>641.9</v>
      </c>
      <c r="K277" s="6">
        <v>600</v>
      </c>
      <c r="L277" s="6">
        <v>583.29999999999995</v>
      </c>
      <c r="M277" s="6">
        <v>578.9</v>
      </c>
    </row>
    <row r="278" spans="1:13" x14ac:dyDescent="0.2">
      <c r="A278" t="s">
        <v>21</v>
      </c>
      <c r="B278" t="s">
        <v>73</v>
      </c>
      <c r="C278" t="s">
        <v>188</v>
      </c>
      <c r="D278" s="6">
        <v>2.4</v>
      </c>
      <c r="E278" s="6">
        <v>1.9</v>
      </c>
      <c r="F278" s="6">
        <v>2.5</v>
      </c>
      <c r="G278" s="6">
        <v>2.2999999999999998</v>
      </c>
      <c r="H278" s="6">
        <v>2.2000000000000002</v>
      </c>
      <c r="I278" s="6">
        <v>4.0999999999999996</v>
      </c>
      <c r="J278" s="6">
        <v>4.3</v>
      </c>
      <c r="K278" s="6">
        <v>3.8</v>
      </c>
      <c r="L278" s="6">
        <v>3.4</v>
      </c>
      <c r="M278" s="6">
        <v>4.0999999999999996</v>
      </c>
    </row>
    <row r="279" spans="1:13" x14ac:dyDescent="0.2">
      <c r="A279" t="s">
        <v>21</v>
      </c>
      <c r="B279" t="s">
        <v>74</v>
      </c>
      <c r="C279" t="s">
        <v>188</v>
      </c>
      <c r="D279" s="6">
        <v>1.1000000000000001</v>
      </c>
      <c r="E279" s="6">
        <v>1</v>
      </c>
      <c r="F279" s="6">
        <v>1.4</v>
      </c>
      <c r="G279" s="6">
        <v>1.3</v>
      </c>
      <c r="H279" s="6">
        <v>1</v>
      </c>
      <c r="I279" s="6">
        <v>1.2</v>
      </c>
      <c r="J279" s="6">
        <v>1.5</v>
      </c>
      <c r="K279" s="6">
        <v>1.4</v>
      </c>
      <c r="L279" s="6">
        <v>1</v>
      </c>
      <c r="M279" s="6">
        <v>1.1000000000000001</v>
      </c>
    </row>
    <row r="280" spans="1:13" x14ac:dyDescent="0.2">
      <c r="A280" t="s">
        <v>21</v>
      </c>
      <c r="B280" t="s">
        <v>75</v>
      </c>
      <c r="C280" t="s">
        <v>188</v>
      </c>
      <c r="D280" s="6">
        <v>4.9000000000000004</v>
      </c>
      <c r="E280" s="6">
        <v>4.9000000000000004</v>
      </c>
      <c r="F280" s="6">
        <v>5</v>
      </c>
      <c r="G280" s="6">
        <v>4.0999999999999996</v>
      </c>
      <c r="H280" s="6">
        <v>3.4</v>
      </c>
      <c r="I280" s="6">
        <v>4.9000000000000004</v>
      </c>
      <c r="J280" s="6">
        <v>3.6</v>
      </c>
      <c r="K280" s="6">
        <v>3.3</v>
      </c>
      <c r="L280" s="6">
        <v>2.7</v>
      </c>
      <c r="M280" s="6">
        <v>2.2999999999999998</v>
      </c>
    </row>
    <row r="281" spans="1:13" x14ac:dyDescent="0.2">
      <c r="A281" t="s">
        <v>21</v>
      </c>
      <c r="B281" t="s">
        <v>76</v>
      </c>
      <c r="C281" t="s">
        <v>188</v>
      </c>
      <c r="D281" s="6">
        <v>13</v>
      </c>
      <c r="E281" s="6">
        <v>14.7</v>
      </c>
      <c r="F281" s="6">
        <v>16.7</v>
      </c>
      <c r="G281" s="6">
        <v>15.6</v>
      </c>
      <c r="H281" s="6">
        <v>15.8</v>
      </c>
      <c r="I281" s="6">
        <v>16.8</v>
      </c>
      <c r="J281" s="6">
        <v>16.600000000000001</v>
      </c>
      <c r="K281" s="6">
        <v>15.8</v>
      </c>
      <c r="L281" s="6">
        <v>13.4</v>
      </c>
      <c r="M281" s="6">
        <v>13.4</v>
      </c>
    </row>
    <row r="282" spans="1:13" x14ac:dyDescent="0.2">
      <c r="A282" t="s">
        <v>21</v>
      </c>
      <c r="B282" t="s">
        <v>77</v>
      </c>
      <c r="C282" t="s">
        <v>188</v>
      </c>
      <c r="D282" s="6">
        <v>20.3</v>
      </c>
      <c r="E282" s="6">
        <v>20.6</v>
      </c>
      <c r="F282" s="6">
        <v>20</v>
      </c>
      <c r="G282" s="6">
        <v>21.2</v>
      </c>
      <c r="H282" s="6">
        <v>20</v>
      </c>
      <c r="I282" s="6">
        <v>20.100000000000001</v>
      </c>
      <c r="J282" s="6">
        <v>20.7</v>
      </c>
      <c r="K282" s="6">
        <v>20.7</v>
      </c>
      <c r="L282" s="6">
        <v>18.8</v>
      </c>
      <c r="M282" s="6">
        <v>16.7</v>
      </c>
    </row>
    <row r="283" spans="1:13" x14ac:dyDescent="0.2">
      <c r="A283" t="s">
        <v>21</v>
      </c>
      <c r="B283" t="s">
        <v>78</v>
      </c>
      <c r="C283" t="s">
        <v>188</v>
      </c>
      <c r="D283" s="6">
        <v>18.600000000000001</v>
      </c>
      <c r="E283" s="6">
        <v>17.8</v>
      </c>
      <c r="F283" s="6">
        <v>19.2</v>
      </c>
      <c r="G283" s="6">
        <v>17.8</v>
      </c>
      <c r="H283" s="6">
        <v>19</v>
      </c>
      <c r="I283" s="6">
        <v>18.8</v>
      </c>
      <c r="J283" s="6">
        <v>18.7</v>
      </c>
      <c r="K283" s="6">
        <v>14.5</v>
      </c>
      <c r="L283" s="6">
        <v>14.7</v>
      </c>
      <c r="M283" s="6">
        <v>14.3</v>
      </c>
    </row>
    <row r="284" spans="1:13" x14ac:dyDescent="0.2">
      <c r="A284" t="s">
        <v>21</v>
      </c>
      <c r="B284" t="s">
        <v>79</v>
      </c>
      <c r="C284" t="s">
        <v>188</v>
      </c>
      <c r="D284" s="6">
        <v>22.5</v>
      </c>
      <c r="E284" s="6">
        <v>22.8</v>
      </c>
      <c r="F284" s="6">
        <v>21.8</v>
      </c>
      <c r="G284" s="6">
        <v>19.8</v>
      </c>
      <c r="H284" s="6">
        <v>20.3</v>
      </c>
      <c r="I284" s="6">
        <v>21.1</v>
      </c>
      <c r="J284" s="6">
        <v>26</v>
      </c>
      <c r="K284" s="6">
        <v>26</v>
      </c>
      <c r="L284" s="6">
        <v>28.8</v>
      </c>
      <c r="M284" s="6">
        <v>30.5</v>
      </c>
    </row>
    <row r="285" spans="1:13" x14ac:dyDescent="0.2">
      <c r="A285" t="s">
        <v>21</v>
      </c>
      <c r="B285" t="s">
        <v>80</v>
      </c>
      <c r="C285" t="s">
        <v>188</v>
      </c>
      <c r="D285" s="6">
        <v>3</v>
      </c>
      <c r="E285" s="6">
        <v>3.1</v>
      </c>
      <c r="F285" s="6">
        <v>2.7</v>
      </c>
      <c r="G285" s="6">
        <v>1.8</v>
      </c>
      <c r="H285" s="6">
        <v>2.7</v>
      </c>
      <c r="I285" s="6">
        <v>2.2999999999999998</v>
      </c>
      <c r="J285" s="6">
        <v>2.2000000000000002</v>
      </c>
      <c r="K285" s="6">
        <v>1.3</v>
      </c>
      <c r="L285" s="6">
        <v>1.9</v>
      </c>
      <c r="M285" s="6">
        <v>2.2000000000000002</v>
      </c>
    </row>
    <row r="286" spans="1:13" x14ac:dyDescent="0.2">
      <c r="A286" t="s">
        <v>21</v>
      </c>
      <c r="B286" t="s">
        <v>81</v>
      </c>
      <c r="C286" t="s">
        <v>188</v>
      </c>
      <c r="D286" s="6">
        <v>24.7</v>
      </c>
      <c r="E286" s="6">
        <v>26.6</v>
      </c>
      <c r="F286" s="6">
        <v>24.6</v>
      </c>
      <c r="G286" s="6">
        <v>25.1</v>
      </c>
      <c r="H286" s="6">
        <v>22.5</v>
      </c>
      <c r="I286" s="6">
        <v>24.3</v>
      </c>
      <c r="J286" s="6">
        <v>26</v>
      </c>
      <c r="K286" s="6">
        <v>20.9</v>
      </c>
      <c r="L286" s="6">
        <v>21.5</v>
      </c>
      <c r="M286" s="6">
        <v>18.600000000000001</v>
      </c>
    </row>
    <row r="287" spans="1:13" x14ac:dyDescent="0.2">
      <c r="A287" t="s">
        <v>21</v>
      </c>
      <c r="B287" t="s">
        <v>82</v>
      </c>
      <c r="C287" t="s">
        <v>188</v>
      </c>
      <c r="D287" s="6">
        <v>3.7</v>
      </c>
      <c r="E287" s="6">
        <v>3.4</v>
      </c>
      <c r="F287" s="6">
        <v>3</v>
      </c>
      <c r="G287" s="6">
        <v>3.9</v>
      </c>
      <c r="H287" s="6">
        <v>3.5</v>
      </c>
      <c r="I287" s="6">
        <v>3.2</v>
      </c>
      <c r="J287" s="6">
        <v>3</v>
      </c>
      <c r="K287" s="6">
        <v>3.4</v>
      </c>
      <c r="L287" s="6">
        <v>2.9</v>
      </c>
      <c r="M287" s="6">
        <v>3.2</v>
      </c>
    </row>
    <row r="288" spans="1:13" x14ac:dyDescent="0.2">
      <c r="A288" t="s">
        <v>21</v>
      </c>
      <c r="B288" t="s">
        <v>83</v>
      </c>
      <c r="C288" t="s">
        <v>188</v>
      </c>
      <c r="D288" s="6">
        <v>15.4</v>
      </c>
      <c r="E288" s="6">
        <v>13.6</v>
      </c>
      <c r="F288" s="6">
        <v>13.7</v>
      </c>
      <c r="G288" s="6">
        <v>14.5</v>
      </c>
      <c r="H288" s="6">
        <v>16.2</v>
      </c>
      <c r="I288" s="6">
        <v>14.7</v>
      </c>
      <c r="J288" s="6">
        <v>14</v>
      </c>
      <c r="K288" s="6">
        <v>13.4</v>
      </c>
      <c r="L288" s="6">
        <v>12.6</v>
      </c>
      <c r="M288" s="6">
        <v>12.2</v>
      </c>
    </row>
    <row r="289" spans="1:13" x14ac:dyDescent="0.2">
      <c r="A289" t="s">
        <v>21</v>
      </c>
      <c r="B289" t="s">
        <v>84</v>
      </c>
      <c r="C289" t="s">
        <v>188</v>
      </c>
      <c r="D289" s="6">
        <v>1.2</v>
      </c>
      <c r="E289" s="6" t="s">
        <v>33</v>
      </c>
      <c r="F289" s="6">
        <v>1.1000000000000001</v>
      </c>
      <c r="G289" s="6">
        <v>1</v>
      </c>
      <c r="H289" s="6">
        <v>0.9</v>
      </c>
      <c r="I289" s="6">
        <v>1</v>
      </c>
      <c r="J289" s="6">
        <v>1.1000000000000001</v>
      </c>
      <c r="K289" s="6">
        <v>0.8</v>
      </c>
      <c r="L289" s="6" t="s">
        <v>33</v>
      </c>
      <c r="M289" s="6" t="s">
        <v>33</v>
      </c>
    </row>
    <row r="290" spans="1:13" x14ac:dyDescent="0.2">
      <c r="A290" t="s">
        <v>21</v>
      </c>
      <c r="B290" t="s">
        <v>85</v>
      </c>
      <c r="C290" t="s">
        <v>188</v>
      </c>
      <c r="D290" s="6">
        <v>34.299999999999997</v>
      </c>
      <c r="E290" s="6">
        <v>34.799999999999997</v>
      </c>
      <c r="F290" s="6">
        <v>36.799999999999997</v>
      </c>
      <c r="G290" s="6">
        <v>37.5</v>
      </c>
      <c r="H290" s="6">
        <v>36.700000000000003</v>
      </c>
      <c r="I290" s="6">
        <v>35.799999999999997</v>
      </c>
      <c r="J290" s="6">
        <v>36.299999999999997</v>
      </c>
      <c r="K290" s="6">
        <v>31.3</v>
      </c>
      <c r="L290" s="6">
        <v>31.4</v>
      </c>
      <c r="M290" s="6">
        <v>29.8</v>
      </c>
    </row>
    <row r="291" spans="1:13" x14ac:dyDescent="0.2">
      <c r="A291" t="s">
        <v>21</v>
      </c>
      <c r="B291" t="s">
        <v>86</v>
      </c>
      <c r="C291" t="s">
        <v>188</v>
      </c>
      <c r="D291" s="6">
        <v>163.19999999999999</v>
      </c>
      <c r="E291" s="6">
        <v>170</v>
      </c>
      <c r="F291" s="6">
        <v>168.4</v>
      </c>
      <c r="G291" s="6">
        <v>173.3</v>
      </c>
      <c r="H291" s="6">
        <v>178.4</v>
      </c>
      <c r="I291" s="6">
        <v>184.1</v>
      </c>
      <c r="J291" s="6">
        <v>195.8</v>
      </c>
      <c r="K291" s="6">
        <v>180.6</v>
      </c>
      <c r="L291" s="6">
        <v>175.2</v>
      </c>
      <c r="M291" s="6">
        <v>175.8</v>
      </c>
    </row>
    <row r="292" spans="1:13" x14ac:dyDescent="0.2">
      <c r="A292" t="s">
        <v>21</v>
      </c>
      <c r="B292" t="s">
        <v>87</v>
      </c>
      <c r="C292" t="s">
        <v>188</v>
      </c>
      <c r="D292" s="6" t="s">
        <v>33</v>
      </c>
      <c r="E292" s="6" t="s">
        <v>33</v>
      </c>
      <c r="F292" s="6" t="s">
        <v>33</v>
      </c>
      <c r="G292" s="6" t="s">
        <v>33</v>
      </c>
      <c r="H292" s="6" t="s">
        <v>33</v>
      </c>
      <c r="I292" s="6" t="s">
        <v>33</v>
      </c>
      <c r="J292" s="6" t="s">
        <v>33</v>
      </c>
      <c r="K292" s="6"/>
      <c r="L292" s="6" t="s">
        <v>33</v>
      </c>
      <c r="M292" s="6" t="s">
        <v>33</v>
      </c>
    </row>
    <row r="293" spans="1:13" x14ac:dyDescent="0.2">
      <c r="A293" t="s">
        <v>21</v>
      </c>
      <c r="B293" t="s">
        <v>88</v>
      </c>
      <c r="C293" t="s">
        <v>188</v>
      </c>
      <c r="D293" s="6">
        <v>2.9</v>
      </c>
      <c r="E293" s="6">
        <v>1.8</v>
      </c>
      <c r="F293" s="6">
        <v>2.8</v>
      </c>
      <c r="G293" s="6">
        <v>2.7</v>
      </c>
      <c r="H293" s="6">
        <v>2.2000000000000002</v>
      </c>
      <c r="I293" s="6">
        <v>2.5</v>
      </c>
      <c r="J293" s="6">
        <v>2.4</v>
      </c>
      <c r="K293" s="6">
        <v>2.6</v>
      </c>
      <c r="L293" s="6">
        <v>1.7</v>
      </c>
      <c r="M293" s="6">
        <v>2.1</v>
      </c>
    </row>
    <row r="294" spans="1:13" x14ac:dyDescent="0.2">
      <c r="A294" t="s">
        <v>21</v>
      </c>
      <c r="B294" t="s">
        <v>89</v>
      </c>
      <c r="C294" t="s">
        <v>188</v>
      </c>
      <c r="D294" s="6">
        <v>27.3</v>
      </c>
      <c r="E294" s="6">
        <v>27.3</v>
      </c>
      <c r="F294" s="6">
        <v>26.4</v>
      </c>
      <c r="G294" s="6">
        <v>27.8</v>
      </c>
      <c r="H294" s="6">
        <v>25.1</v>
      </c>
      <c r="I294" s="6">
        <v>28.1</v>
      </c>
      <c r="J294" s="6">
        <v>28.2</v>
      </c>
      <c r="K294" s="6">
        <v>26.8</v>
      </c>
      <c r="L294" s="6">
        <v>23</v>
      </c>
      <c r="M294" s="6">
        <v>26.6</v>
      </c>
    </row>
    <row r="295" spans="1:13" x14ac:dyDescent="0.2">
      <c r="A295" t="s">
        <v>21</v>
      </c>
      <c r="B295" t="s">
        <v>90</v>
      </c>
      <c r="C295" t="s">
        <v>188</v>
      </c>
      <c r="D295" s="6">
        <v>120.5</v>
      </c>
      <c r="E295" s="6">
        <v>120.4</v>
      </c>
      <c r="F295" s="6">
        <v>122.3</v>
      </c>
      <c r="G295" s="6">
        <v>123.3</v>
      </c>
      <c r="H295" s="6">
        <v>126.2</v>
      </c>
      <c r="I295" s="6">
        <v>123.2</v>
      </c>
      <c r="J295" s="6">
        <v>128</v>
      </c>
      <c r="K295" s="6">
        <v>123.5</v>
      </c>
      <c r="L295" s="6">
        <v>124.9</v>
      </c>
      <c r="M295" s="6">
        <v>119.9</v>
      </c>
    </row>
    <row r="296" spans="1:13" x14ac:dyDescent="0.2">
      <c r="A296" t="s">
        <v>21</v>
      </c>
      <c r="B296" t="s">
        <v>91</v>
      </c>
      <c r="C296" t="s">
        <v>188</v>
      </c>
      <c r="D296" s="6">
        <v>13.7</v>
      </c>
      <c r="E296" s="6">
        <v>12.4</v>
      </c>
      <c r="F296" s="6">
        <v>13.7</v>
      </c>
      <c r="G296" s="6">
        <v>14.2</v>
      </c>
      <c r="H296" s="6">
        <v>14.1</v>
      </c>
      <c r="I296" s="6">
        <v>11.4</v>
      </c>
      <c r="J296" s="6">
        <v>16</v>
      </c>
      <c r="K296" s="6">
        <v>15.3</v>
      </c>
      <c r="L296" s="6">
        <v>12.5</v>
      </c>
      <c r="M296" s="6">
        <v>13.7</v>
      </c>
    </row>
    <row r="297" spans="1:13" x14ac:dyDescent="0.2">
      <c r="A297" t="s">
        <v>21</v>
      </c>
      <c r="B297" t="s">
        <v>92</v>
      </c>
      <c r="C297" t="s">
        <v>188</v>
      </c>
      <c r="D297" s="6">
        <v>117.4</v>
      </c>
      <c r="E297" s="6">
        <v>118.1</v>
      </c>
      <c r="F297" s="6">
        <v>112</v>
      </c>
      <c r="G297" s="6">
        <v>110.9</v>
      </c>
      <c r="H297" s="6">
        <v>108</v>
      </c>
      <c r="I297" s="6">
        <v>97.8</v>
      </c>
      <c r="J297" s="6">
        <v>97.6</v>
      </c>
      <c r="K297" s="6">
        <v>94.7</v>
      </c>
      <c r="L297" s="6">
        <v>92.2</v>
      </c>
      <c r="M297" s="6">
        <v>91.7</v>
      </c>
    </row>
    <row r="298" spans="1:13" x14ac:dyDescent="0.2">
      <c r="A298" t="s">
        <v>22</v>
      </c>
      <c r="B298" t="s">
        <v>72</v>
      </c>
      <c r="C298" t="s">
        <v>188</v>
      </c>
      <c r="D298" s="6">
        <v>557.70000000000005</v>
      </c>
      <c r="E298" s="6">
        <v>571.29999999999995</v>
      </c>
      <c r="F298" s="6">
        <v>583.5</v>
      </c>
      <c r="G298" s="6">
        <v>616.1</v>
      </c>
      <c r="H298" s="6">
        <v>639.9</v>
      </c>
      <c r="I298" s="6">
        <v>552</v>
      </c>
      <c r="J298" s="6">
        <v>621.29999999999995</v>
      </c>
      <c r="K298" s="6">
        <v>626.9</v>
      </c>
      <c r="L298" s="6">
        <v>621.79999999999995</v>
      </c>
      <c r="M298" s="6">
        <v>642.1</v>
      </c>
    </row>
    <row r="299" spans="1:13" x14ac:dyDescent="0.2">
      <c r="A299" t="s">
        <v>22</v>
      </c>
      <c r="B299" t="s">
        <v>73</v>
      </c>
      <c r="C299" t="s">
        <v>188</v>
      </c>
      <c r="D299" s="6" t="s">
        <v>33</v>
      </c>
      <c r="E299" s="6" t="s">
        <v>33</v>
      </c>
      <c r="F299" s="6" t="s">
        <v>33</v>
      </c>
      <c r="G299" s="6" t="s">
        <v>33</v>
      </c>
      <c r="H299" s="6" t="s">
        <v>33</v>
      </c>
      <c r="I299" s="6" t="s">
        <v>33</v>
      </c>
      <c r="J299" s="6" t="s">
        <v>33</v>
      </c>
      <c r="K299" s="6" t="s">
        <v>33</v>
      </c>
      <c r="L299" s="6" t="s">
        <v>33</v>
      </c>
      <c r="M299" s="6" t="s">
        <v>33</v>
      </c>
    </row>
    <row r="300" spans="1:13" x14ac:dyDescent="0.2">
      <c r="A300" t="s">
        <v>22</v>
      </c>
      <c r="B300" t="s">
        <v>74</v>
      </c>
      <c r="C300" t="s">
        <v>188</v>
      </c>
      <c r="D300" s="6" t="s">
        <v>33</v>
      </c>
      <c r="E300" s="6" t="s">
        <v>33</v>
      </c>
      <c r="F300" s="6">
        <v>4.7</v>
      </c>
      <c r="G300" s="6" t="s">
        <v>33</v>
      </c>
      <c r="H300" s="6" t="s">
        <v>33</v>
      </c>
      <c r="I300" s="6">
        <v>3.3</v>
      </c>
      <c r="J300" s="6" t="s">
        <v>33</v>
      </c>
      <c r="K300" s="6" t="s">
        <v>33</v>
      </c>
      <c r="L300" s="6" t="s">
        <v>33</v>
      </c>
      <c r="M300" s="6" t="s">
        <v>33</v>
      </c>
    </row>
    <row r="301" spans="1:13" x14ac:dyDescent="0.2">
      <c r="A301" t="s">
        <v>22</v>
      </c>
      <c r="B301" t="s">
        <v>75</v>
      </c>
      <c r="C301" t="s">
        <v>188</v>
      </c>
      <c r="D301" s="6">
        <v>4.7</v>
      </c>
      <c r="E301" s="6" t="s">
        <v>33</v>
      </c>
      <c r="F301" s="6" t="s">
        <v>33</v>
      </c>
      <c r="G301" s="6" t="s">
        <v>33</v>
      </c>
      <c r="H301" s="6" t="s">
        <v>33</v>
      </c>
      <c r="I301" s="6" t="s">
        <v>33</v>
      </c>
      <c r="J301" s="6" t="s">
        <v>33</v>
      </c>
      <c r="K301" s="6" t="s">
        <v>33</v>
      </c>
      <c r="L301" s="6" t="s">
        <v>33</v>
      </c>
      <c r="M301" s="6" t="s">
        <v>33</v>
      </c>
    </row>
    <row r="302" spans="1:13" x14ac:dyDescent="0.2">
      <c r="A302" t="s">
        <v>22</v>
      </c>
      <c r="B302" t="s">
        <v>76</v>
      </c>
      <c r="C302" t="s">
        <v>188</v>
      </c>
      <c r="D302" s="6">
        <v>17</v>
      </c>
      <c r="E302" s="6">
        <v>14.7</v>
      </c>
      <c r="F302" s="6">
        <v>15.4</v>
      </c>
      <c r="G302" s="6">
        <v>14.9</v>
      </c>
      <c r="H302" s="6">
        <v>16.5</v>
      </c>
      <c r="I302" s="6">
        <v>11.5</v>
      </c>
      <c r="J302" s="6">
        <v>14.4</v>
      </c>
      <c r="K302" s="6">
        <v>13.7</v>
      </c>
      <c r="L302" s="6">
        <v>16.399999999999999</v>
      </c>
      <c r="M302" s="6">
        <v>16.5</v>
      </c>
    </row>
    <row r="303" spans="1:13" x14ac:dyDescent="0.2">
      <c r="A303" t="s">
        <v>22</v>
      </c>
      <c r="B303" t="s">
        <v>77</v>
      </c>
      <c r="C303" t="s">
        <v>188</v>
      </c>
      <c r="D303" s="6">
        <v>14.9</v>
      </c>
      <c r="E303" s="6">
        <v>12.7</v>
      </c>
      <c r="F303" s="6">
        <v>14.3</v>
      </c>
      <c r="G303" s="6">
        <v>16.100000000000001</v>
      </c>
      <c r="H303" s="6">
        <v>16.100000000000001</v>
      </c>
      <c r="I303" s="6">
        <v>13</v>
      </c>
      <c r="J303" s="6">
        <v>16.7</v>
      </c>
      <c r="K303" s="6">
        <v>14.8</v>
      </c>
      <c r="L303" s="6">
        <v>14.4</v>
      </c>
      <c r="M303" s="6">
        <v>19.3</v>
      </c>
    </row>
    <row r="304" spans="1:13" x14ac:dyDescent="0.2">
      <c r="A304" t="s">
        <v>22</v>
      </c>
      <c r="B304" t="s">
        <v>78</v>
      </c>
      <c r="C304" t="s">
        <v>188</v>
      </c>
      <c r="D304" s="6">
        <v>15.6</v>
      </c>
      <c r="E304" s="6">
        <v>15.3</v>
      </c>
      <c r="F304" s="6">
        <v>13.8</v>
      </c>
      <c r="G304" s="6">
        <v>14.1</v>
      </c>
      <c r="H304" s="6">
        <v>17.5</v>
      </c>
      <c r="I304" s="6">
        <v>15.9</v>
      </c>
      <c r="J304" s="6">
        <v>19.100000000000001</v>
      </c>
      <c r="K304" s="6">
        <v>15.8</v>
      </c>
      <c r="L304" s="6">
        <v>14.3</v>
      </c>
      <c r="M304" s="6">
        <v>15.8</v>
      </c>
    </row>
    <row r="305" spans="1:13" x14ac:dyDescent="0.2">
      <c r="A305" t="s">
        <v>22</v>
      </c>
      <c r="B305" t="s">
        <v>79</v>
      </c>
      <c r="C305" t="s">
        <v>188</v>
      </c>
      <c r="D305" s="6">
        <v>17.100000000000001</v>
      </c>
      <c r="E305" s="6">
        <v>21.4</v>
      </c>
      <c r="F305" s="6">
        <v>21.2</v>
      </c>
      <c r="G305" s="6">
        <v>22.4</v>
      </c>
      <c r="H305" s="6">
        <v>19.100000000000001</v>
      </c>
      <c r="I305" s="6">
        <v>18.3</v>
      </c>
      <c r="J305" s="6">
        <v>23</v>
      </c>
      <c r="K305" s="6">
        <v>24.7</v>
      </c>
      <c r="L305" s="6">
        <v>20.6</v>
      </c>
      <c r="M305" s="6">
        <v>23.3</v>
      </c>
    </row>
    <row r="306" spans="1:13" x14ac:dyDescent="0.2">
      <c r="A306" t="s">
        <v>22</v>
      </c>
      <c r="B306" t="s">
        <v>80</v>
      </c>
      <c r="C306" t="s">
        <v>188</v>
      </c>
      <c r="D306" s="6" t="s">
        <v>33</v>
      </c>
      <c r="E306" s="6" t="s">
        <v>33</v>
      </c>
      <c r="F306" s="6" t="s">
        <v>33</v>
      </c>
      <c r="G306" s="6" t="s">
        <v>33</v>
      </c>
      <c r="H306" s="6" t="s">
        <v>33</v>
      </c>
      <c r="I306" s="6" t="s">
        <v>33</v>
      </c>
      <c r="J306" s="6" t="s">
        <v>33</v>
      </c>
      <c r="K306" s="6" t="s">
        <v>33</v>
      </c>
      <c r="L306" s="6" t="s">
        <v>33</v>
      </c>
      <c r="M306" s="6" t="s">
        <v>33</v>
      </c>
    </row>
    <row r="307" spans="1:13" x14ac:dyDescent="0.2">
      <c r="A307" t="s">
        <v>22</v>
      </c>
      <c r="B307" t="s">
        <v>81</v>
      </c>
      <c r="C307" t="s">
        <v>188</v>
      </c>
      <c r="D307" s="6">
        <v>28.9</v>
      </c>
      <c r="E307" s="6">
        <v>33.5</v>
      </c>
      <c r="F307" s="6">
        <v>31.9</v>
      </c>
      <c r="G307" s="6">
        <v>35.9</v>
      </c>
      <c r="H307" s="6">
        <v>31.3</v>
      </c>
      <c r="I307" s="6">
        <v>30.8</v>
      </c>
      <c r="J307" s="6">
        <v>22.9</v>
      </c>
      <c r="K307" s="6">
        <v>22.1</v>
      </c>
      <c r="L307" s="6">
        <v>22.8</v>
      </c>
      <c r="M307" s="6">
        <v>25.7</v>
      </c>
    </row>
    <row r="308" spans="1:13" x14ac:dyDescent="0.2">
      <c r="A308" t="s">
        <v>22</v>
      </c>
      <c r="B308" t="s">
        <v>82</v>
      </c>
      <c r="C308" t="s">
        <v>188</v>
      </c>
      <c r="D308" s="6" t="s">
        <v>33</v>
      </c>
      <c r="E308" s="6" t="s">
        <v>33</v>
      </c>
      <c r="F308" s="6" t="s">
        <v>33</v>
      </c>
      <c r="G308" s="6" t="s">
        <v>33</v>
      </c>
      <c r="H308" s="6">
        <v>4</v>
      </c>
      <c r="I308" s="6">
        <v>2.6</v>
      </c>
      <c r="J308" s="6">
        <v>3.2</v>
      </c>
      <c r="K308" s="6">
        <v>2.6</v>
      </c>
      <c r="L308" s="6">
        <v>3.5</v>
      </c>
      <c r="M308" s="6">
        <v>3</v>
      </c>
    </row>
    <row r="309" spans="1:13" x14ac:dyDescent="0.2">
      <c r="A309" t="s">
        <v>22</v>
      </c>
      <c r="B309" t="s">
        <v>83</v>
      </c>
      <c r="C309" t="s">
        <v>188</v>
      </c>
      <c r="D309" s="6">
        <v>12.4</v>
      </c>
      <c r="E309" s="6">
        <v>18.2</v>
      </c>
      <c r="F309" s="6">
        <v>13.8</v>
      </c>
      <c r="G309" s="6">
        <v>16.8</v>
      </c>
      <c r="H309" s="6">
        <v>17.899999999999999</v>
      </c>
      <c r="I309" s="6">
        <v>18.5</v>
      </c>
      <c r="J309" s="6">
        <v>15.8</v>
      </c>
      <c r="K309" s="6">
        <v>18.899999999999999</v>
      </c>
      <c r="L309" s="6">
        <v>18.399999999999999</v>
      </c>
      <c r="M309" s="6">
        <v>19</v>
      </c>
    </row>
    <row r="310" spans="1:13" x14ac:dyDescent="0.2">
      <c r="A310" t="s">
        <v>22</v>
      </c>
      <c r="B310" t="s">
        <v>84</v>
      </c>
      <c r="C310" t="s">
        <v>188</v>
      </c>
      <c r="D310" s="6" t="s">
        <v>33</v>
      </c>
      <c r="E310" s="6" t="s">
        <v>33</v>
      </c>
      <c r="F310" s="6" t="s">
        <v>33</v>
      </c>
      <c r="G310" s="6" t="s">
        <v>33</v>
      </c>
      <c r="H310" s="6" t="s">
        <v>33</v>
      </c>
      <c r="I310" s="6" t="s">
        <v>33</v>
      </c>
      <c r="J310" s="6" t="s">
        <v>33</v>
      </c>
      <c r="K310" s="6" t="s">
        <v>33</v>
      </c>
      <c r="L310" s="6" t="s">
        <v>33</v>
      </c>
      <c r="M310" s="6" t="s">
        <v>33</v>
      </c>
    </row>
    <row r="311" spans="1:13" x14ac:dyDescent="0.2">
      <c r="A311" t="s">
        <v>22</v>
      </c>
      <c r="B311" t="s">
        <v>85</v>
      </c>
      <c r="C311" t="s">
        <v>188</v>
      </c>
      <c r="D311" s="6">
        <v>44.7</v>
      </c>
      <c r="E311" s="6">
        <v>46.6</v>
      </c>
      <c r="F311" s="6">
        <v>50.1</v>
      </c>
      <c r="G311" s="6">
        <v>50.8</v>
      </c>
      <c r="H311" s="6">
        <v>52.4</v>
      </c>
      <c r="I311" s="6">
        <v>40.6</v>
      </c>
      <c r="J311" s="6">
        <v>45.8</v>
      </c>
      <c r="K311" s="6">
        <v>49.5</v>
      </c>
      <c r="L311" s="6">
        <v>48.7</v>
      </c>
      <c r="M311" s="6">
        <v>47.3</v>
      </c>
    </row>
    <row r="312" spans="1:13" x14ac:dyDescent="0.2">
      <c r="A312" t="s">
        <v>22</v>
      </c>
      <c r="B312" t="s">
        <v>86</v>
      </c>
      <c r="C312" t="s">
        <v>188</v>
      </c>
      <c r="D312" s="6">
        <v>165.8</v>
      </c>
      <c r="E312" s="6">
        <v>161.4</v>
      </c>
      <c r="F312" s="6">
        <v>167.8</v>
      </c>
      <c r="G312" s="6">
        <v>178.4</v>
      </c>
      <c r="H312" s="6">
        <v>187.8</v>
      </c>
      <c r="I312" s="6">
        <v>166.4</v>
      </c>
      <c r="J312" s="6">
        <v>193.3</v>
      </c>
      <c r="K312" s="6">
        <v>197.5</v>
      </c>
      <c r="L312" s="6">
        <v>199.5</v>
      </c>
      <c r="M312" s="6">
        <v>196.5</v>
      </c>
    </row>
    <row r="313" spans="1:13" x14ac:dyDescent="0.2">
      <c r="A313" t="s">
        <v>22</v>
      </c>
      <c r="B313" t="s">
        <v>87</v>
      </c>
      <c r="C313" t="s">
        <v>188</v>
      </c>
      <c r="D313" s="6" t="s">
        <v>33</v>
      </c>
      <c r="E313" s="6" t="s">
        <v>33</v>
      </c>
      <c r="F313" s="6" t="s">
        <v>33</v>
      </c>
      <c r="G313" s="6" t="s">
        <v>33</v>
      </c>
      <c r="H313" s="6" t="s">
        <v>33</v>
      </c>
      <c r="I313" s="6" t="s">
        <v>33</v>
      </c>
      <c r="J313" s="6" t="s">
        <v>33</v>
      </c>
      <c r="K313" s="6" t="s">
        <v>33</v>
      </c>
      <c r="L313" s="6" t="s">
        <v>33</v>
      </c>
      <c r="M313" s="6" t="s">
        <v>33</v>
      </c>
    </row>
    <row r="314" spans="1:13" x14ac:dyDescent="0.2">
      <c r="A314" t="s">
        <v>22</v>
      </c>
      <c r="B314" t="s">
        <v>88</v>
      </c>
      <c r="C314" t="s">
        <v>188</v>
      </c>
      <c r="D314" s="6" t="s">
        <v>33</v>
      </c>
      <c r="E314" s="6" t="s">
        <v>33</v>
      </c>
      <c r="F314" s="6" t="s">
        <v>33</v>
      </c>
      <c r="G314" s="6" t="s">
        <v>33</v>
      </c>
      <c r="H314" s="6" t="s">
        <v>33</v>
      </c>
      <c r="I314" s="6" t="s">
        <v>33</v>
      </c>
      <c r="J314" s="6" t="s">
        <v>33</v>
      </c>
      <c r="K314" s="6" t="s">
        <v>33</v>
      </c>
      <c r="L314" s="6" t="s">
        <v>33</v>
      </c>
      <c r="M314" s="6" t="s">
        <v>33</v>
      </c>
    </row>
    <row r="315" spans="1:13" x14ac:dyDescent="0.2">
      <c r="A315" t="s">
        <v>22</v>
      </c>
      <c r="B315" t="s">
        <v>89</v>
      </c>
      <c r="C315" t="s">
        <v>188</v>
      </c>
      <c r="D315" s="6">
        <v>26.1</v>
      </c>
      <c r="E315" s="6">
        <v>26.9</v>
      </c>
      <c r="F315" s="6">
        <v>28.8</v>
      </c>
      <c r="G315" s="6">
        <v>28.8</v>
      </c>
      <c r="H315" s="6">
        <v>31.6</v>
      </c>
      <c r="I315" s="6">
        <v>23.4</v>
      </c>
      <c r="J315" s="6">
        <v>31</v>
      </c>
      <c r="K315" s="6">
        <v>27.2</v>
      </c>
      <c r="L315" s="6">
        <v>24.1</v>
      </c>
      <c r="M315" s="6">
        <v>25.4</v>
      </c>
    </row>
    <row r="316" spans="1:13" x14ac:dyDescent="0.2">
      <c r="A316" t="s">
        <v>22</v>
      </c>
      <c r="B316" t="s">
        <v>90</v>
      </c>
      <c r="C316" t="s">
        <v>188</v>
      </c>
      <c r="D316" s="6">
        <v>125.7</v>
      </c>
      <c r="E316" s="6">
        <v>125.4</v>
      </c>
      <c r="F316" s="6">
        <v>129.9</v>
      </c>
      <c r="G316" s="6">
        <v>136.19999999999999</v>
      </c>
      <c r="H316" s="6">
        <v>149.30000000000001</v>
      </c>
      <c r="I316" s="6">
        <v>122.8</v>
      </c>
      <c r="J316" s="6">
        <v>135.19999999999999</v>
      </c>
      <c r="K316" s="6">
        <v>145.30000000000001</v>
      </c>
      <c r="L316" s="6">
        <v>138.69999999999999</v>
      </c>
      <c r="M316" s="6">
        <v>146.19999999999999</v>
      </c>
    </row>
    <row r="317" spans="1:13" x14ac:dyDescent="0.2">
      <c r="A317" t="s">
        <v>22</v>
      </c>
      <c r="B317" t="s">
        <v>91</v>
      </c>
      <c r="C317" t="s">
        <v>188</v>
      </c>
      <c r="D317" s="6">
        <v>16.399999999999999</v>
      </c>
      <c r="E317" s="6">
        <v>12.3</v>
      </c>
      <c r="F317" s="6">
        <v>17.399999999999999</v>
      </c>
      <c r="G317" s="6">
        <v>18.5</v>
      </c>
      <c r="H317" s="6">
        <v>22</v>
      </c>
      <c r="I317" s="6">
        <v>9.3000000000000007</v>
      </c>
      <c r="J317" s="6">
        <v>18.2</v>
      </c>
      <c r="K317" s="6">
        <v>13.8</v>
      </c>
      <c r="L317" s="6">
        <v>14.5</v>
      </c>
      <c r="M317" s="6">
        <v>20.100000000000001</v>
      </c>
    </row>
    <row r="318" spans="1:13" x14ac:dyDescent="0.2">
      <c r="A318" t="s">
        <v>22</v>
      </c>
      <c r="B318" t="s">
        <v>92</v>
      </c>
      <c r="C318" t="s">
        <v>188</v>
      </c>
      <c r="D318" s="6">
        <v>54.3</v>
      </c>
      <c r="E318" s="6">
        <v>64.3</v>
      </c>
      <c r="F318" s="6">
        <v>62.9</v>
      </c>
      <c r="G318" s="6">
        <v>64.099999999999994</v>
      </c>
      <c r="H318" s="6">
        <v>59.9</v>
      </c>
      <c r="I318" s="6">
        <v>65.599999999999994</v>
      </c>
      <c r="J318" s="6">
        <v>68.8</v>
      </c>
      <c r="K318" s="6">
        <v>67.400000000000006</v>
      </c>
      <c r="L318" s="6">
        <v>72.900000000000006</v>
      </c>
      <c r="M318" s="6">
        <v>68.900000000000006</v>
      </c>
    </row>
    <row r="319" spans="1:13" x14ac:dyDescent="0.2">
      <c r="A319" t="s">
        <v>23</v>
      </c>
      <c r="B319" t="s">
        <v>72</v>
      </c>
      <c r="C319" t="s">
        <v>188</v>
      </c>
      <c r="D319" s="6">
        <v>1016.1</v>
      </c>
      <c r="E319" s="6">
        <v>1135.7</v>
      </c>
      <c r="F319" s="6">
        <v>1200.7</v>
      </c>
      <c r="G319" s="6">
        <v>1258</v>
      </c>
      <c r="H319" s="6">
        <v>1305.2</v>
      </c>
      <c r="I319" s="6">
        <v>1442.7</v>
      </c>
      <c r="J319" s="6">
        <v>1445</v>
      </c>
      <c r="K319" s="6">
        <v>1137.7</v>
      </c>
      <c r="L319" s="6">
        <v>1302.5999999999999</v>
      </c>
      <c r="M319" s="6">
        <v>1264.5999999999999</v>
      </c>
    </row>
    <row r="320" spans="1:13" x14ac:dyDescent="0.2">
      <c r="A320" t="s">
        <v>23</v>
      </c>
      <c r="B320" t="s">
        <v>73</v>
      </c>
      <c r="C320" t="s">
        <v>188</v>
      </c>
      <c r="D320" s="6" t="s">
        <v>33</v>
      </c>
      <c r="E320" s="6" t="s">
        <v>33</v>
      </c>
      <c r="F320" s="6" t="s">
        <v>33</v>
      </c>
      <c r="G320" s="6">
        <v>7.9</v>
      </c>
      <c r="H320" s="6" t="s">
        <v>33</v>
      </c>
      <c r="I320" s="6" t="s">
        <v>33</v>
      </c>
      <c r="J320" s="6" t="s">
        <v>33</v>
      </c>
      <c r="K320" s="6" t="s">
        <v>33</v>
      </c>
      <c r="L320" s="6" t="s">
        <v>33</v>
      </c>
      <c r="M320" s="6" t="s">
        <v>33</v>
      </c>
    </row>
    <row r="321" spans="1:13" x14ac:dyDescent="0.2">
      <c r="A321" t="s">
        <v>23</v>
      </c>
      <c r="B321" t="s">
        <v>74</v>
      </c>
      <c r="C321" t="s">
        <v>188</v>
      </c>
      <c r="D321" s="6" t="s">
        <v>33</v>
      </c>
      <c r="E321" s="6" t="s">
        <v>33</v>
      </c>
      <c r="F321" s="6" t="s">
        <v>33</v>
      </c>
      <c r="G321" s="6" t="s">
        <v>33</v>
      </c>
      <c r="H321" s="6" t="s">
        <v>33</v>
      </c>
      <c r="I321" s="6" t="s">
        <v>33</v>
      </c>
      <c r="J321" s="6" t="s">
        <v>33</v>
      </c>
      <c r="K321" s="6" t="s">
        <v>33</v>
      </c>
      <c r="L321" s="6" t="s">
        <v>33</v>
      </c>
      <c r="M321" s="6" t="s">
        <v>33</v>
      </c>
    </row>
    <row r="322" spans="1:13" x14ac:dyDescent="0.2">
      <c r="A322" t="s">
        <v>23</v>
      </c>
      <c r="B322" t="s">
        <v>75</v>
      </c>
      <c r="C322" t="s">
        <v>188</v>
      </c>
      <c r="D322" s="6">
        <v>15.2</v>
      </c>
      <c r="E322" s="6">
        <v>12.2</v>
      </c>
      <c r="F322" s="6">
        <v>14.7</v>
      </c>
      <c r="G322" s="6">
        <v>16.2</v>
      </c>
      <c r="H322" s="6">
        <v>9.4</v>
      </c>
      <c r="I322" s="6">
        <v>13.8</v>
      </c>
      <c r="J322" s="6">
        <v>10</v>
      </c>
      <c r="K322" s="6">
        <v>11.9</v>
      </c>
      <c r="L322" s="6" t="s">
        <v>33</v>
      </c>
      <c r="M322" s="6">
        <v>9.5</v>
      </c>
    </row>
    <row r="323" spans="1:13" x14ac:dyDescent="0.2">
      <c r="A323" t="s">
        <v>23</v>
      </c>
      <c r="B323" t="s">
        <v>76</v>
      </c>
      <c r="C323" t="s">
        <v>188</v>
      </c>
      <c r="D323" s="6">
        <v>23</v>
      </c>
      <c r="E323" s="6">
        <v>26.6</v>
      </c>
      <c r="F323" s="6">
        <v>28.1</v>
      </c>
      <c r="G323" s="6">
        <v>36.4</v>
      </c>
      <c r="H323" s="6">
        <v>42.3</v>
      </c>
      <c r="I323" s="6">
        <v>28.2</v>
      </c>
      <c r="J323" s="6">
        <v>24.4</v>
      </c>
      <c r="K323" s="6">
        <v>24.4</v>
      </c>
      <c r="L323" s="6">
        <v>34.5</v>
      </c>
      <c r="M323" s="6">
        <v>22.6</v>
      </c>
    </row>
    <row r="324" spans="1:13" x14ac:dyDescent="0.2">
      <c r="A324" t="s">
        <v>23</v>
      </c>
      <c r="B324" t="s">
        <v>77</v>
      </c>
      <c r="C324" t="s">
        <v>188</v>
      </c>
      <c r="D324" s="6">
        <v>33.9</v>
      </c>
      <c r="E324" s="6">
        <v>45</v>
      </c>
      <c r="F324" s="6">
        <v>38.299999999999997</v>
      </c>
      <c r="G324" s="6">
        <v>43.4</v>
      </c>
      <c r="H324" s="6">
        <v>47.9</v>
      </c>
      <c r="I324" s="6">
        <v>53</v>
      </c>
      <c r="J324" s="6">
        <v>57.1</v>
      </c>
      <c r="K324" s="6">
        <v>41.2</v>
      </c>
      <c r="L324" s="6">
        <v>48.8</v>
      </c>
      <c r="M324" s="6">
        <v>34.299999999999997</v>
      </c>
    </row>
    <row r="325" spans="1:13" x14ac:dyDescent="0.2">
      <c r="A325" t="s">
        <v>23</v>
      </c>
      <c r="B325" t="s">
        <v>78</v>
      </c>
      <c r="C325" t="s">
        <v>188</v>
      </c>
      <c r="D325" s="6">
        <v>24.5</v>
      </c>
      <c r="E325" s="6">
        <v>27</v>
      </c>
      <c r="F325" s="6">
        <v>20.6</v>
      </c>
      <c r="G325" s="6">
        <v>35.700000000000003</v>
      </c>
      <c r="H325" s="6">
        <v>26.9</v>
      </c>
      <c r="I325" s="6">
        <v>35.299999999999997</v>
      </c>
      <c r="J325" s="6">
        <v>30.9</v>
      </c>
      <c r="K325" s="6">
        <v>25.4</v>
      </c>
      <c r="L325" s="6">
        <v>32.1</v>
      </c>
      <c r="M325" s="6">
        <v>26.5</v>
      </c>
    </row>
    <row r="326" spans="1:13" x14ac:dyDescent="0.2">
      <c r="A326" t="s">
        <v>23</v>
      </c>
      <c r="B326" t="s">
        <v>79</v>
      </c>
      <c r="C326" t="s">
        <v>188</v>
      </c>
      <c r="D326" s="6">
        <v>11.5</v>
      </c>
      <c r="E326" s="6">
        <v>13.1</v>
      </c>
      <c r="F326" s="6">
        <v>16.5</v>
      </c>
      <c r="G326" s="6">
        <v>20.2</v>
      </c>
      <c r="H326" s="6">
        <v>29.7</v>
      </c>
      <c r="I326" s="6">
        <v>26.4</v>
      </c>
      <c r="J326" s="6">
        <v>35.6</v>
      </c>
      <c r="K326" s="6">
        <v>28.8</v>
      </c>
      <c r="L326" s="6">
        <v>30.4</v>
      </c>
      <c r="M326" s="6">
        <v>29.8</v>
      </c>
    </row>
    <row r="327" spans="1:13" x14ac:dyDescent="0.2">
      <c r="A327" t="s">
        <v>23</v>
      </c>
      <c r="B327" t="s">
        <v>80</v>
      </c>
      <c r="C327" t="s">
        <v>188</v>
      </c>
      <c r="D327" s="6" t="s">
        <v>33</v>
      </c>
      <c r="E327" s="6" t="s">
        <v>33</v>
      </c>
      <c r="F327" s="6" t="s">
        <v>33</v>
      </c>
      <c r="G327" s="6" t="s">
        <v>33</v>
      </c>
      <c r="H327" s="6" t="s">
        <v>33</v>
      </c>
      <c r="I327" s="6" t="s">
        <v>33</v>
      </c>
      <c r="J327" s="6" t="s">
        <v>33</v>
      </c>
      <c r="K327" s="6" t="s">
        <v>33</v>
      </c>
      <c r="L327" s="6" t="s">
        <v>33</v>
      </c>
      <c r="M327" s="6" t="s">
        <v>33</v>
      </c>
    </row>
    <row r="328" spans="1:13" x14ac:dyDescent="0.2">
      <c r="A328" t="s">
        <v>23</v>
      </c>
      <c r="B328" t="s">
        <v>81</v>
      </c>
      <c r="C328" t="s">
        <v>188</v>
      </c>
      <c r="D328" s="6">
        <v>37.5</v>
      </c>
      <c r="E328" s="6">
        <v>42</v>
      </c>
      <c r="F328" s="6">
        <v>43.9</v>
      </c>
      <c r="G328" s="6">
        <v>37.5</v>
      </c>
      <c r="H328" s="6">
        <v>44.8</v>
      </c>
      <c r="I328" s="6">
        <v>41.9</v>
      </c>
      <c r="J328" s="6">
        <v>40.799999999999997</v>
      </c>
      <c r="K328" s="6">
        <v>30.1</v>
      </c>
      <c r="L328" s="6">
        <v>35.9</v>
      </c>
      <c r="M328" s="6">
        <v>26.6</v>
      </c>
    </row>
    <row r="329" spans="1:13" x14ac:dyDescent="0.2">
      <c r="A329" t="s">
        <v>23</v>
      </c>
      <c r="B329" t="s">
        <v>82</v>
      </c>
      <c r="C329" t="s">
        <v>188</v>
      </c>
      <c r="D329" s="6" t="s">
        <v>33</v>
      </c>
      <c r="E329" s="6" t="s">
        <v>33</v>
      </c>
      <c r="F329" s="6" t="s">
        <v>33</v>
      </c>
      <c r="G329" s="6" t="s">
        <v>33</v>
      </c>
      <c r="H329" s="6" t="s">
        <v>33</v>
      </c>
      <c r="I329" s="6">
        <v>17.3</v>
      </c>
      <c r="J329" s="6">
        <v>12.9</v>
      </c>
      <c r="K329" s="6" t="s">
        <v>33</v>
      </c>
      <c r="L329" s="6">
        <v>17.899999999999999</v>
      </c>
      <c r="M329" s="6">
        <v>22.2</v>
      </c>
    </row>
    <row r="330" spans="1:13" x14ac:dyDescent="0.2">
      <c r="A330" t="s">
        <v>23</v>
      </c>
      <c r="B330" t="s">
        <v>83</v>
      </c>
      <c r="C330" t="s">
        <v>188</v>
      </c>
      <c r="D330" s="6">
        <v>25.5</v>
      </c>
      <c r="E330" s="6">
        <v>27.3</v>
      </c>
      <c r="F330" s="6">
        <v>27.1</v>
      </c>
      <c r="G330" s="6">
        <v>26.6</v>
      </c>
      <c r="H330" s="6">
        <v>27.7</v>
      </c>
      <c r="I330" s="6">
        <v>24.2</v>
      </c>
      <c r="J330" s="6">
        <v>26.9</v>
      </c>
      <c r="K330" s="6">
        <v>22.7</v>
      </c>
      <c r="L330" s="6">
        <v>29.4</v>
      </c>
      <c r="M330" s="6">
        <v>13.8</v>
      </c>
    </row>
    <row r="331" spans="1:13" x14ac:dyDescent="0.2">
      <c r="A331" t="s">
        <v>23</v>
      </c>
      <c r="B331" t="s">
        <v>84</v>
      </c>
      <c r="C331" t="s">
        <v>188</v>
      </c>
      <c r="D331" s="6" t="s">
        <v>33</v>
      </c>
      <c r="E331" s="6" t="s">
        <v>33</v>
      </c>
      <c r="F331" s="6" t="s">
        <v>33</v>
      </c>
      <c r="G331" s="6" t="s">
        <v>33</v>
      </c>
      <c r="H331" s="6" t="s">
        <v>33</v>
      </c>
      <c r="I331" s="6" t="s">
        <v>33</v>
      </c>
      <c r="J331" s="6" t="s">
        <v>33</v>
      </c>
      <c r="K331" s="6"/>
      <c r="L331" s="6"/>
      <c r="M331" s="6" t="s">
        <v>33</v>
      </c>
    </row>
    <row r="332" spans="1:13" x14ac:dyDescent="0.2">
      <c r="A332" t="s">
        <v>23</v>
      </c>
      <c r="B332" t="s">
        <v>85</v>
      </c>
      <c r="C332" t="s">
        <v>188</v>
      </c>
      <c r="D332" s="6">
        <v>44.2</v>
      </c>
      <c r="E332" s="6">
        <v>50.5</v>
      </c>
      <c r="F332" s="6">
        <v>53</v>
      </c>
      <c r="G332" s="6">
        <v>53.6</v>
      </c>
      <c r="H332" s="6">
        <v>61.1</v>
      </c>
      <c r="I332" s="6">
        <v>59.1</v>
      </c>
      <c r="J332" s="6">
        <v>64.599999999999994</v>
      </c>
      <c r="K332" s="6">
        <v>59.3</v>
      </c>
      <c r="L332" s="6">
        <v>57.3</v>
      </c>
      <c r="M332" s="6">
        <v>56.3</v>
      </c>
    </row>
    <row r="333" spans="1:13" x14ac:dyDescent="0.2">
      <c r="A333" t="s">
        <v>23</v>
      </c>
      <c r="B333" t="s">
        <v>86</v>
      </c>
      <c r="C333" t="s">
        <v>188</v>
      </c>
      <c r="D333" s="6">
        <v>252.2</v>
      </c>
      <c r="E333" s="6">
        <v>287.3</v>
      </c>
      <c r="F333" s="6">
        <v>322.7</v>
      </c>
      <c r="G333" s="6">
        <v>339.6</v>
      </c>
      <c r="H333" s="6">
        <v>353.3</v>
      </c>
      <c r="I333" s="6">
        <v>431.8</v>
      </c>
      <c r="J333" s="6">
        <v>450.4</v>
      </c>
      <c r="K333" s="6">
        <v>287.8</v>
      </c>
      <c r="L333" s="6">
        <v>328.9</v>
      </c>
      <c r="M333" s="6">
        <v>383.2</v>
      </c>
    </row>
    <row r="334" spans="1:13" x14ac:dyDescent="0.2">
      <c r="A334" t="s">
        <v>23</v>
      </c>
      <c r="B334" t="s">
        <v>87</v>
      </c>
      <c r="C334" t="s">
        <v>188</v>
      </c>
      <c r="D334" s="6"/>
      <c r="E334" s="6"/>
      <c r="F334" s="6"/>
      <c r="G334" s="6"/>
      <c r="H334" s="6"/>
      <c r="I334" s="6" t="s">
        <v>33</v>
      </c>
      <c r="J334" s="6"/>
      <c r="K334" s="6" t="s">
        <v>33</v>
      </c>
      <c r="L334" s="6" t="s">
        <v>33</v>
      </c>
      <c r="M334" s="6" t="s">
        <v>33</v>
      </c>
    </row>
    <row r="335" spans="1:13" x14ac:dyDescent="0.2">
      <c r="A335" t="s">
        <v>23</v>
      </c>
      <c r="B335" t="s">
        <v>88</v>
      </c>
      <c r="C335" t="s">
        <v>188</v>
      </c>
      <c r="D335" s="6" t="s">
        <v>33</v>
      </c>
      <c r="E335" s="6" t="s">
        <v>33</v>
      </c>
      <c r="F335" s="6" t="s">
        <v>33</v>
      </c>
      <c r="G335" s="6" t="s">
        <v>33</v>
      </c>
      <c r="H335" s="6" t="s">
        <v>33</v>
      </c>
      <c r="I335" s="6" t="s">
        <v>33</v>
      </c>
      <c r="J335" s="6" t="s">
        <v>33</v>
      </c>
      <c r="K335" s="6" t="s">
        <v>33</v>
      </c>
      <c r="L335" s="6" t="s">
        <v>33</v>
      </c>
      <c r="M335" s="6" t="s">
        <v>33</v>
      </c>
    </row>
    <row r="336" spans="1:13" x14ac:dyDescent="0.2">
      <c r="A336" t="s">
        <v>23</v>
      </c>
      <c r="B336" t="s">
        <v>89</v>
      </c>
      <c r="C336" t="s">
        <v>188</v>
      </c>
      <c r="D336" s="6">
        <v>52.4</v>
      </c>
      <c r="E336" s="6">
        <v>53.9</v>
      </c>
      <c r="F336" s="6">
        <v>50.9</v>
      </c>
      <c r="G336" s="6">
        <v>60.6</v>
      </c>
      <c r="H336" s="6">
        <v>67.900000000000006</v>
      </c>
      <c r="I336" s="6">
        <v>68</v>
      </c>
      <c r="J336" s="6">
        <v>76.7</v>
      </c>
      <c r="K336" s="6">
        <v>70.400000000000006</v>
      </c>
      <c r="L336" s="6">
        <v>61.4</v>
      </c>
      <c r="M336" s="6">
        <v>48.7</v>
      </c>
    </row>
    <row r="337" spans="1:13" x14ac:dyDescent="0.2">
      <c r="A337" t="s">
        <v>23</v>
      </c>
      <c r="B337" t="s">
        <v>90</v>
      </c>
      <c r="C337" t="s">
        <v>188</v>
      </c>
      <c r="D337" s="6">
        <v>229.7</v>
      </c>
      <c r="E337" s="6">
        <v>262</v>
      </c>
      <c r="F337" s="6">
        <v>273.3</v>
      </c>
      <c r="G337" s="6">
        <v>277.89999999999998</v>
      </c>
      <c r="H337" s="6">
        <v>290.2</v>
      </c>
      <c r="I337" s="6">
        <v>323.10000000000002</v>
      </c>
      <c r="J337" s="6">
        <v>314.39999999999998</v>
      </c>
      <c r="K337" s="6">
        <v>312.7</v>
      </c>
      <c r="L337" s="6">
        <v>364.1</v>
      </c>
      <c r="M337" s="6">
        <v>336.1</v>
      </c>
    </row>
    <row r="338" spans="1:13" x14ac:dyDescent="0.2">
      <c r="A338" t="s">
        <v>23</v>
      </c>
      <c r="B338" t="s">
        <v>91</v>
      </c>
      <c r="C338" t="s">
        <v>188</v>
      </c>
      <c r="D338" s="6">
        <v>34.9</v>
      </c>
      <c r="E338" s="6">
        <v>37.200000000000003</v>
      </c>
      <c r="F338" s="6">
        <v>46.2</v>
      </c>
      <c r="G338" s="6">
        <v>34.700000000000003</v>
      </c>
      <c r="H338" s="6">
        <v>46.8</v>
      </c>
      <c r="I338" s="6">
        <v>51.9</v>
      </c>
      <c r="J338" s="6">
        <v>53.2</v>
      </c>
      <c r="K338" s="6">
        <v>41.9</v>
      </c>
      <c r="L338" s="6">
        <v>45.8</v>
      </c>
      <c r="M338" s="6">
        <v>54.5</v>
      </c>
    </row>
    <row r="339" spans="1:13" x14ac:dyDescent="0.2">
      <c r="A339" t="s">
        <v>23</v>
      </c>
      <c r="B339" t="s">
        <v>92</v>
      </c>
      <c r="C339" t="s">
        <v>188</v>
      </c>
      <c r="D339" s="6">
        <v>200.3</v>
      </c>
      <c r="E339" s="6">
        <v>225.8</v>
      </c>
      <c r="F339" s="6">
        <v>237.9</v>
      </c>
      <c r="G339" s="6">
        <v>250.5</v>
      </c>
      <c r="H339" s="6">
        <v>236</v>
      </c>
      <c r="I339" s="6">
        <v>252.1</v>
      </c>
      <c r="J339" s="6">
        <v>231.7</v>
      </c>
      <c r="K339" s="6">
        <v>161.80000000000001</v>
      </c>
      <c r="L339" s="6">
        <v>197.8</v>
      </c>
      <c r="M339" s="6">
        <v>184.9</v>
      </c>
    </row>
    <row r="340" spans="1:13" x14ac:dyDescent="0.2">
      <c r="A340" t="s">
        <v>24</v>
      </c>
      <c r="B340" t="s">
        <v>72</v>
      </c>
      <c r="C340" t="s">
        <v>188</v>
      </c>
      <c r="D340" s="6">
        <v>767.6</v>
      </c>
      <c r="E340" s="6">
        <v>820.2</v>
      </c>
      <c r="F340" s="6">
        <v>910.2</v>
      </c>
      <c r="G340" s="6">
        <v>848.4</v>
      </c>
      <c r="H340" s="6">
        <v>850</v>
      </c>
      <c r="I340" s="6">
        <v>854.9</v>
      </c>
      <c r="J340" s="6">
        <v>1008</v>
      </c>
      <c r="K340" s="6">
        <v>842.7</v>
      </c>
      <c r="L340" s="6">
        <v>836</v>
      </c>
      <c r="M340" s="6">
        <v>970</v>
      </c>
    </row>
    <row r="341" spans="1:13" x14ac:dyDescent="0.2">
      <c r="A341" t="s">
        <v>24</v>
      </c>
      <c r="B341" t="s">
        <v>73</v>
      </c>
      <c r="C341" t="s">
        <v>188</v>
      </c>
      <c r="D341" s="6" t="s">
        <v>33</v>
      </c>
      <c r="E341" s="6" t="s">
        <v>33</v>
      </c>
      <c r="F341" s="6" t="s">
        <v>33</v>
      </c>
      <c r="G341" s="6" t="s">
        <v>33</v>
      </c>
      <c r="H341" s="6" t="s">
        <v>33</v>
      </c>
      <c r="I341" s="6" t="s">
        <v>33</v>
      </c>
      <c r="J341" s="6" t="s">
        <v>33</v>
      </c>
      <c r="K341" s="6" t="s">
        <v>33</v>
      </c>
      <c r="L341" s="6" t="s">
        <v>33</v>
      </c>
      <c r="M341" s="6" t="s">
        <v>33</v>
      </c>
    </row>
    <row r="342" spans="1:13" x14ac:dyDescent="0.2">
      <c r="A342" t="s">
        <v>24</v>
      </c>
      <c r="B342" t="s">
        <v>74</v>
      </c>
      <c r="C342" t="s">
        <v>188</v>
      </c>
      <c r="D342" s="6" t="s">
        <v>33</v>
      </c>
      <c r="E342" s="6" t="s">
        <v>33</v>
      </c>
      <c r="F342" s="6" t="s">
        <v>33</v>
      </c>
      <c r="G342" s="6" t="s">
        <v>33</v>
      </c>
      <c r="H342" s="6" t="s">
        <v>33</v>
      </c>
      <c r="I342" s="6" t="s">
        <v>33</v>
      </c>
      <c r="J342" s="6" t="s">
        <v>33</v>
      </c>
      <c r="K342" s="6" t="s">
        <v>33</v>
      </c>
      <c r="L342" s="6" t="s">
        <v>33</v>
      </c>
      <c r="M342" s="6" t="s">
        <v>33</v>
      </c>
    </row>
    <row r="343" spans="1:13" x14ac:dyDescent="0.2">
      <c r="A343" t="s">
        <v>24</v>
      </c>
      <c r="B343" t="s">
        <v>75</v>
      </c>
      <c r="C343" t="s">
        <v>188</v>
      </c>
      <c r="D343" s="6" t="s">
        <v>33</v>
      </c>
      <c r="E343" s="6">
        <v>5.6</v>
      </c>
      <c r="F343" s="6" t="s">
        <v>33</v>
      </c>
      <c r="G343" s="6" t="s">
        <v>33</v>
      </c>
      <c r="H343" s="6" t="s">
        <v>33</v>
      </c>
      <c r="I343" s="6" t="s">
        <v>33</v>
      </c>
      <c r="J343" s="6" t="s">
        <v>33</v>
      </c>
      <c r="K343" s="6" t="s">
        <v>33</v>
      </c>
      <c r="L343" s="6">
        <v>4.5999999999999996</v>
      </c>
      <c r="M343" s="6" t="s">
        <v>33</v>
      </c>
    </row>
    <row r="344" spans="1:13" x14ac:dyDescent="0.2">
      <c r="A344" t="s">
        <v>24</v>
      </c>
      <c r="B344" t="s">
        <v>76</v>
      </c>
      <c r="C344" t="s">
        <v>188</v>
      </c>
      <c r="D344" s="6">
        <v>11.2</v>
      </c>
      <c r="E344" s="6">
        <v>14.4</v>
      </c>
      <c r="F344" s="6">
        <v>13.7</v>
      </c>
      <c r="G344" s="6">
        <v>15.9</v>
      </c>
      <c r="H344" s="6">
        <v>16</v>
      </c>
      <c r="I344" s="6">
        <v>10.7</v>
      </c>
      <c r="J344" s="6">
        <v>14.2</v>
      </c>
      <c r="K344" s="6">
        <v>10.199999999999999</v>
      </c>
      <c r="L344" s="6">
        <v>8.6999999999999993</v>
      </c>
      <c r="M344" s="6">
        <v>11.3</v>
      </c>
    </row>
    <row r="345" spans="1:13" x14ac:dyDescent="0.2">
      <c r="A345" t="s">
        <v>24</v>
      </c>
      <c r="B345" t="s">
        <v>77</v>
      </c>
      <c r="C345" t="s">
        <v>188</v>
      </c>
      <c r="D345" s="6">
        <v>24.6</v>
      </c>
      <c r="E345" s="6">
        <v>26.7</v>
      </c>
      <c r="F345" s="6">
        <v>27.1</v>
      </c>
      <c r="G345" s="6">
        <v>20.8</v>
      </c>
      <c r="H345" s="6">
        <v>32.1</v>
      </c>
      <c r="I345" s="6">
        <v>29.7</v>
      </c>
      <c r="J345" s="6">
        <v>33.5</v>
      </c>
      <c r="K345" s="6">
        <v>23.8</v>
      </c>
      <c r="L345" s="6">
        <v>23.3</v>
      </c>
      <c r="M345" s="6">
        <v>30.2</v>
      </c>
    </row>
    <row r="346" spans="1:13" x14ac:dyDescent="0.2">
      <c r="A346" t="s">
        <v>24</v>
      </c>
      <c r="B346" t="s">
        <v>78</v>
      </c>
      <c r="C346" t="s">
        <v>188</v>
      </c>
      <c r="D346" s="6">
        <v>19.8</v>
      </c>
      <c r="E346" s="6">
        <v>23.4</v>
      </c>
      <c r="F346" s="6">
        <v>25.5</v>
      </c>
      <c r="G346" s="6">
        <v>21.5</v>
      </c>
      <c r="H346" s="6">
        <v>20.2</v>
      </c>
      <c r="I346" s="6">
        <v>26.3</v>
      </c>
      <c r="J346" s="6">
        <v>21.9</v>
      </c>
      <c r="K346" s="6">
        <v>23.5</v>
      </c>
      <c r="L346" s="6">
        <v>24.2</v>
      </c>
      <c r="M346" s="6">
        <v>25</v>
      </c>
    </row>
    <row r="347" spans="1:13" x14ac:dyDescent="0.2">
      <c r="A347" t="s">
        <v>24</v>
      </c>
      <c r="B347" t="s">
        <v>79</v>
      </c>
      <c r="C347" t="s">
        <v>188</v>
      </c>
      <c r="D347" s="6">
        <v>31.6</v>
      </c>
      <c r="E347" s="6">
        <v>29.7</v>
      </c>
      <c r="F347" s="6">
        <v>28.5</v>
      </c>
      <c r="G347" s="6">
        <v>27</v>
      </c>
      <c r="H347" s="6">
        <v>24</v>
      </c>
      <c r="I347" s="6">
        <v>37.200000000000003</v>
      </c>
      <c r="J347" s="6">
        <v>69.900000000000006</v>
      </c>
      <c r="K347" s="6">
        <v>51.2</v>
      </c>
      <c r="L347" s="6">
        <v>41.4</v>
      </c>
      <c r="M347" s="6">
        <v>40.799999999999997</v>
      </c>
    </row>
    <row r="348" spans="1:13" x14ac:dyDescent="0.2">
      <c r="A348" t="s">
        <v>24</v>
      </c>
      <c r="B348" t="s">
        <v>80</v>
      </c>
      <c r="C348" t="s">
        <v>188</v>
      </c>
      <c r="D348" s="6" t="s">
        <v>33</v>
      </c>
      <c r="E348" s="6" t="s">
        <v>33</v>
      </c>
      <c r="F348" s="6" t="s">
        <v>33</v>
      </c>
      <c r="G348" s="6" t="s">
        <v>33</v>
      </c>
      <c r="H348" s="6" t="s">
        <v>33</v>
      </c>
      <c r="I348" s="6" t="s">
        <v>33</v>
      </c>
      <c r="J348" s="6" t="s">
        <v>33</v>
      </c>
      <c r="K348" s="6" t="s">
        <v>33</v>
      </c>
      <c r="L348" s="6" t="s">
        <v>33</v>
      </c>
      <c r="M348" s="6" t="s">
        <v>33</v>
      </c>
    </row>
    <row r="349" spans="1:13" x14ac:dyDescent="0.2">
      <c r="A349" t="s">
        <v>24</v>
      </c>
      <c r="B349" t="s">
        <v>81</v>
      </c>
      <c r="C349" t="s">
        <v>188</v>
      </c>
      <c r="D349" s="6">
        <v>45</v>
      </c>
      <c r="E349" s="6">
        <v>33.9</v>
      </c>
      <c r="F349" s="6">
        <v>44.3</v>
      </c>
      <c r="G349" s="6">
        <v>44.5</v>
      </c>
      <c r="H349" s="6">
        <v>39.700000000000003</v>
      </c>
      <c r="I349" s="6">
        <v>33.5</v>
      </c>
      <c r="J349" s="6">
        <v>48.8</v>
      </c>
      <c r="K349" s="6">
        <v>32.200000000000003</v>
      </c>
      <c r="L349" s="6">
        <v>20.8</v>
      </c>
      <c r="M349" s="6">
        <v>32.4</v>
      </c>
    </row>
    <row r="350" spans="1:13" x14ac:dyDescent="0.2">
      <c r="A350" t="s">
        <v>24</v>
      </c>
      <c r="B350" t="s">
        <v>82</v>
      </c>
      <c r="C350" t="s">
        <v>188</v>
      </c>
      <c r="D350" s="6">
        <v>7.8</v>
      </c>
      <c r="E350" s="6" t="s">
        <v>33</v>
      </c>
      <c r="F350" s="6">
        <v>7.7</v>
      </c>
      <c r="G350" s="6">
        <v>6.3</v>
      </c>
      <c r="H350" s="6">
        <v>6.5</v>
      </c>
      <c r="I350" s="6">
        <v>7.8</v>
      </c>
      <c r="J350" s="6">
        <v>5.2</v>
      </c>
      <c r="K350" s="6">
        <v>5.5</v>
      </c>
      <c r="L350" s="6" t="s">
        <v>33</v>
      </c>
      <c r="M350" s="6">
        <v>5.3</v>
      </c>
    </row>
    <row r="351" spans="1:13" x14ac:dyDescent="0.2">
      <c r="A351" t="s">
        <v>24</v>
      </c>
      <c r="B351" t="s">
        <v>83</v>
      </c>
      <c r="C351" t="s">
        <v>188</v>
      </c>
      <c r="D351" s="6">
        <v>15.4</v>
      </c>
      <c r="E351" s="6">
        <v>18.5</v>
      </c>
      <c r="F351" s="6">
        <v>22.1</v>
      </c>
      <c r="G351" s="6">
        <v>20</v>
      </c>
      <c r="H351" s="6">
        <v>17.2</v>
      </c>
      <c r="I351" s="6">
        <v>14.2</v>
      </c>
      <c r="J351" s="6">
        <v>24.5</v>
      </c>
      <c r="K351" s="6">
        <v>25.7</v>
      </c>
      <c r="L351" s="6">
        <v>24.3</v>
      </c>
      <c r="M351" s="6">
        <v>22.4</v>
      </c>
    </row>
    <row r="352" spans="1:13" x14ac:dyDescent="0.2">
      <c r="A352" t="s">
        <v>24</v>
      </c>
      <c r="B352" t="s">
        <v>84</v>
      </c>
      <c r="C352" t="s">
        <v>188</v>
      </c>
      <c r="D352" s="6" t="s">
        <v>33</v>
      </c>
      <c r="E352" s="6" t="s">
        <v>33</v>
      </c>
      <c r="F352" s="6" t="s">
        <v>33</v>
      </c>
      <c r="G352" s="6" t="s">
        <v>33</v>
      </c>
      <c r="H352" s="6" t="s">
        <v>33</v>
      </c>
      <c r="I352" s="6" t="s">
        <v>33</v>
      </c>
      <c r="J352" s="6" t="s">
        <v>33</v>
      </c>
      <c r="K352" s="6" t="s">
        <v>33</v>
      </c>
      <c r="L352" s="6" t="s">
        <v>33</v>
      </c>
      <c r="M352" s="6" t="s">
        <v>33</v>
      </c>
    </row>
    <row r="353" spans="1:13" x14ac:dyDescent="0.2">
      <c r="A353" t="s">
        <v>24</v>
      </c>
      <c r="B353" t="s">
        <v>85</v>
      </c>
      <c r="C353" t="s">
        <v>188</v>
      </c>
      <c r="D353" s="6">
        <v>56.9</v>
      </c>
      <c r="E353" s="6">
        <v>55.8</v>
      </c>
      <c r="F353" s="6">
        <v>62.5</v>
      </c>
      <c r="G353" s="6">
        <v>49.9</v>
      </c>
      <c r="H353" s="6">
        <v>56.7</v>
      </c>
      <c r="I353" s="6">
        <v>65.2</v>
      </c>
      <c r="J353" s="6">
        <v>58.3</v>
      </c>
      <c r="K353" s="6">
        <v>58.5</v>
      </c>
      <c r="L353" s="6">
        <v>65.400000000000006</v>
      </c>
      <c r="M353" s="6">
        <v>74.7</v>
      </c>
    </row>
    <row r="354" spans="1:13" x14ac:dyDescent="0.2">
      <c r="A354" t="s">
        <v>24</v>
      </c>
      <c r="B354" t="s">
        <v>86</v>
      </c>
      <c r="C354" t="s">
        <v>188</v>
      </c>
      <c r="D354" s="6">
        <v>187</v>
      </c>
      <c r="E354" s="6">
        <v>213.8</v>
      </c>
      <c r="F354" s="6">
        <v>228.4</v>
      </c>
      <c r="G354" s="6">
        <v>223.5</v>
      </c>
      <c r="H354" s="6">
        <v>225.7</v>
      </c>
      <c r="I354" s="6">
        <v>237.9</v>
      </c>
      <c r="J354" s="6">
        <v>280.10000000000002</v>
      </c>
      <c r="K354" s="6">
        <v>240.1</v>
      </c>
      <c r="L354" s="6">
        <v>242.2</v>
      </c>
      <c r="M354" s="6">
        <v>301.60000000000002</v>
      </c>
    </row>
    <row r="355" spans="1:13" x14ac:dyDescent="0.2">
      <c r="A355" t="s">
        <v>24</v>
      </c>
      <c r="B355" t="s">
        <v>87</v>
      </c>
      <c r="C355" t="s">
        <v>188</v>
      </c>
      <c r="D355" s="6" t="s">
        <v>33</v>
      </c>
      <c r="E355" s="6" t="s">
        <v>33</v>
      </c>
      <c r="F355" s="6" t="s">
        <v>33</v>
      </c>
      <c r="G355" s="6" t="s">
        <v>33</v>
      </c>
      <c r="H355" s="6" t="s">
        <v>33</v>
      </c>
      <c r="I355" s="6" t="s">
        <v>33</v>
      </c>
      <c r="J355" s="6" t="s">
        <v>33</v>
      </c>
      <c r="K355" s="6" t="s">
        <v>33</v>
      </c>
      <c r="L355" s="6" t="s">
        <v>33</v>
      </c>
      <c r="M355" s="6" t="s">
        <v>33</v>
      </c>
    </row>
    <row r="356" spans="1:13" x14ac:dyDescent="0.2">
      <c r="A356" t="s">
        <v>24</v>
      </c>
      <c r="B356" t="s">
        <v>88</v>
      </c>
      <c r="C356" t="s">
        <v>188</v>
      </c>
      <c r="D356" s="6" t="s">
        <v>33</v>
      </c>
      <c r="E356" s="6" t="s">
        <v>33</v>
      </c>
      <c r="F356" s="6" t="s">
        <v>33</v>
      </c>
      <c r="G356" s="6" t="s">
        <v>33</v>
      </c>
      <c r="H356" s="6" t="s">
        <v>33</v>
      </c>
      <c r="I356" s="6" t="s">
        <v>33</v>
      </c>
      <c r="J356" s="6" t="s">
        <v>33</v>
      </c>
      <c r="K356" s="6" t="s">
        <v>33</v>
      </c>
      <c r="L356" s="6" t="s">
        <v>33</v>
      </c>
      <c r="M356" s="6" t="s">
        <v>33</v>
      </c>
    </row>
    <row r="357" spans="1:13" x14ac:dyDescent="0.2">
      <c r="A357" t="s">
        <v>24</v>
      </c>
      <c r="B357" t="s">
        <v>89</v>
      </c>
      <c r="C357" t="s">
        <v>188</v>
      </c>
      <c r="D357" s="6">
        <v>21.9</v>
      </c>
      <c r="E357" s="6">
        <v>29.8</v>
      </c>
      <c r="F357" s="6">
        <v>31.9</v>
      </c>
      <c r="G357" s="6">
        <v>18.7</v>
      </c>
      <c r="H357" s="6">
        <v>29.4</v>
      </c>
      <c r="I357" s="6">
        <v>28.2</v>
      </c>
      <c r="J357" s="6">
        <v>27.4</v>
      </c>
      <c r="K357" s="6">
        <v>21.5</v>
      </c>
      <c r="L357" s="6">
        <v>21.6</v>
      </c>
      <c r="M357" s="6">
        <v>28</v>
      </c>
    </row>
    <row r="358" spans="1:13" x14ac:dyDescent="0.2">
      <c r="A358" t="s">
        <v>24</v>
      </c>
      <c r="B358" t="s">
        <v>90</v>
      </c>
      <c r="C358" t="s">
        <v>188</v>
      </c>
      <c r="D358" s="6">
        <v>160</v>
      </c>
      <c r="E358" s="6">
        <v>155.9</v>
      </c>
      <c r="F358" s="6">
        <v>193.4</v>
      </c>
      <c r="G358" s="6">
        <v>194.7</v>
      </c>
      <c r="H358" s="6">
        <v>185.3</v>
      </c>
      <c r="I358" s="6">
        <v>168.6</v>
      </c>
      <c r="J358" s="6">
        <v>184.1</v>
      </c>
      <c r="K358" s="6">
        <v>163.5</v>
      </c>
      <c r="L358" s="6">
        <v>158.5</v>
      </c>
      <c r="M358" s="6">
        <v>191</v>
      </c>
    </row>
    <row r="359" spans="1:13" x14ac:dyDescent="0.2">
      <c r="A359" t="s">
        <v>24</v>
      </c>
      <c r="B359" t="s">
        <v>91</v>
      </c>
      <c r="C359" t="s">
        <v>188</v>
      </c>
      <c r="D359" s="6">
        <v>22.4</v>
      </c>
      <c r="E359" s="6">
        <v>21.8</v>
      </c>
      <c r="F359" s="6">
        <v>28.6</v>
      </c>
      <c r="G359" s="6">
        <v>22.7</v>
      </c>
      <c r="H359" s="6">
        <v>30.5</v>
      </c>
      <c r="I359" s="6">
        <v>15.6</v>
      </c>
      <c r="J359" s="6">
        <v>33</v>
      </c>
      <c r="K359" s="6">
        <v>20.5</v>
      </c>
      <c r="L359" s="6">
        <v>27.2</v>
      </c>
      <c r="M359" s="6">
        <v>27.8</v>
      </c>
    </row>
    <row r="360" spans="1:13" x14ac:dyDescent="0.2">
      <c r="A360" t="s">
        <v>24</v>
      </c>
      <c r="B360" t="s">
        <v>92</v>
      </c>
      <c r="C360" t="s">
        <v>188</v>
      </c>
      <c r="D360" s="6">
        <v>150.19999999999999</v>
      </c>
      <c r="E360" s="6">
        <v>175.7</v>
      </c>
      <c r="F360" s="6">
        <v>182.8</v>
      </c>
      <c r="G360" s="6">
        <v>169.5</v>
      </c>
      <c r="H360" s="6">
        <v>152.19999999999999</v>
      </c>
      <c r="I360" s="6">
        <v>166.3</v>
      </c>
      <c r="J360" s="6">
        <v>192</v>
      </c>
      <c r="K360" s="6">
        <v>151.19999999999999</v>
      </c>
      <c r="L360" s="6">
        <v>158.1</v>
      </c>
      <c r="M360" s="6">
        <v>161.19999999999999</v>
      </c>
    </row>
    <row r="361" spans="1:13" x14ac:dyDescent="0.2">
      <c r="A361" t="s">
        <v>25</v>
      </c>
      <c r="B361" t="s">
        <v>72</v>
      </c>
      <c r="C361" t="s">
        <v>188</v>
      </c>
      <c r="D361" s="6">
        <v>747.1</v>
      </c>
      <c r="E361" s="6">
        <v>763</v>
      </c>
      <c r="F361" s="6">
        <v>793.8</v>
      </c>
      <c r="G361" s="6">
        <v>784.9</v>
      </c>
      <c r="H361" s="6">
        <v>794.8</v>
      </c>
      <c r="I361" s="6">
        <v>760.6</v>
      </c>
      <c r="J361" s="6">
        <v>817.1</v>
      </c>
      <c r="K361" s="6">
        <v>760.1</v>
      </c>
      <c r="L361" s="6">
        <v>758.1</v>
      </c>
      <c r="M361" s="6">
        <v>768.8</v>
      </c>
    </row>
    <row r="362" spans="1:13" x14ac:dyDescent="0.2">
      <c r="A362" t="s">
        <v>25</v>
      </c>
      <c r="B362" t="s">
        <v>73</v>
      </c>
      <c r="C362" t="s">
        <v>188</v>
      </c>
      <c r="D362" s="6">
        <v>3.2</v>
      </c>
      <c r="E362" s="6">
        <v>3.3</v>
      </c>
      <c r="F362" s="6">
        <v>3.1</v>
      </c>
      <c r="G362" s="6">
        <v>3.2</v>
      </c>
      <c r="H362" s="6">
        <v>2.8</v>
      </c>
      <c r="I362" s="6">
        <v>2.9</v>
      </c>
      <c r="J362" s="6">
        <v>3.3</v>
      </c>
      <c r="K362" s="6">
        <v>2.6</v>
      </c>
      <c r="L362" s="6">
        <v>2.8</v>
      </c>
      <c r="M362" s="6">
        <v>3.4</v>
      </c>
    </row>
    <row r="363" spans="1:13" x14ac:dyDescent="0.2">
      <c r="A363" t="s">
        <v>25</v>
      </c>
      <c r="B363" t="s">
        <v>74</v>
      </c>
      <c r="C363" t="s">
        <v>188</v>
      </c>
      <c r="D363" s="6">
        <v>2</v>
      </c>
      <c r="E363" s="6">
        <v>2.2000000000000002</v>
      </c>
      <c r="F363" s="6">
        <v>2.2999999999999998</v>
      </c>
      <c r="G363" s="6">
        <v>2</v>
      </c>
      <c r="H363" s="6">
        <v>2.1</v>
      </c>
      <c r="I363" s="6">
        <v>1.9</v>
      </c>
      <c r="J363" s="6">
        <v>2</v>
      </c>
      <c r="K363" s="6">
        <v>1.9</v>
      </c>
      <c r="L363" s="6">
        <v>1.6</v>
      </c>
      <c r="M363" s="6">
        <v>1.6</v>
      </c>
    </row>
    <row r="364" spans="1:13" x14ac:dyDescent="0.2">
      <c r="A364" t="s">
        <v>25</v>
      </c>
      <c r="B364" t="s">
        <v>75</v>
      </c>
      <c r="C364" t="s">
        <v>188</v>
      </c>
      <c r="D364" s="6">
        <v>4.5</v>
      </c>
      <c r="E364" s="6">
        <v>5</v>
      </c>
      <c r="F364" s="6">
        <v>4.5</v>
      </c>
      <c r="G364" s="6">
        <v>4.3</v>
      </c>
      <c r="H364" s="6">
        <v>3.7</v>
      </c>
      <c r="I364" s="6">
        <v>3.8</v>
      </c>
      <c r="J364" s="6">
        <v>3.5</v>
      </c>
      <c r="K364" s="6">
        <v>3</v>
      </c>
      <c r="L364" s="6">
        <v>2.7</v>
      </c>
      <c r="M364" s="6">
        <v>2.6</v>
      </c>
    </row>
    <row r="365" spans="1:13" x14ac:dyDescent="0.2">
      <c r="A365" t="s">
        <v>25</v>
      </c>
      <c r="B365" t="s">
        <v>76</v>
      </c>
      <c r="C365" t="s">
        <v>188</v>
      </c>
      <c r="D365" s="6">
        <v>17.3</v>
      </c>
      <c r="E365" s="6">
        <v>17.899999999999999</v>
      </c>
      <c r="F365" s="6">
        <v>18.3</v>
      </c>
      <c r="G365" s="6">
        <v>17.5</v>
      </c>
      <c r="H365" s="6">
        <v>16.600000000000001</v>
      </c>
      <c r="I365" s="6">
        <v>16.100000000000001</v>
      </c>
      <c r="J365" s="6">
        <v>16.100000000000001</v>
      </c>
      <c r="K365" s="6">
        <v>14.8</v>
      </c>
      <c r="L365" s="6">
        <v>14.7</v>
      </c>
      <c r="M365" s="6">
        <v>14.2</v>
      </c>
    </row>
    <row r="366" spans="1:13" x14ac:dyDescent="0.2">
      <c r="A366" t="s">
        <v>25</v>
      </c>
      <c r="B366" t="s">
        <v>77</v>
      </c>
      <c r="C366" t="s">
        <v>188</v>
      </c>
      <c r="D366" s="6">
        <v>23.7</v>
      </c>
      <c r="E366" s="6">
        <v>25.3</v>
      </c>
      <c r="F366" s="6">
        <v>26.1</v>
      </c>
      <c r="G366" s="6">
        <v>25.6</v>
      </c>
      <c r="H366" s="6">
        <v>26.6</v>
      </c>
      <c r="I366" s="6">
        <v>26.4</v>
      </c>
      <c r="J366" s="6">
        <v>26.4</v>
      </c>
      <c r="K366" s="6">
        <v>25.1</v>
      </c>
      <c r="L366" s="6">
        <v>23.2</v>
      </c>
      <c r="M366" s="6">
        <v>23</v>
      </c>
    </row>
    <row r="367" spans="1:13" x14ac:dyDescent="0.2">
      <c r="A367" t="s">
        <v>25</v>
      </c>
      <c r="B367" t="s">
        <v>78</v>
      </c>
      <c r="C367" t="s">
        <v>188</v>
      </c>
      <c r="D367" s="6">
        <v>22.3</v>
      </c>
      <c r="E367" s="6">
        <v>22.9</v>
      </c>
      <c r="F367" s="6">
        <v>24.3</v>
      </c>
      <c r="G367" s="6">
        <v>22.8</v>
      </c>
      <c r="H367" s="6">
        <v>23.6</v>
      </c>
      <c r="I367" s="6">
        <v>22.5</v>
      </c>
      <c r="J367" s="6">
        <v>23.7</v>
      </c>
      <c r="K367" s="6">
        <v>20.2</v>
      </c>
      <c r="L367" s="6">
        <v>19.399999999999999</v>
      </c>
      <c r="M367" s="6">
        <v>19.8</v>
      </c>
    </row>
    <row r="368" spans="1:13" x14ac:dyDescent="0.2">
      <c r="A368" t="s">
        <v>25</v>
      </c>
      <c r="B368" t="s">
        <v>79</v>
      </c>
      <c r="C368" t="s">
        <v>188</v>
      </c>
      <c r="D368" s="6">
        <v>25.8</v>
      </c>
      <c r="E368" s="6">
        <v>26.2</v>
      </c>
      <c r="F368" s="6">
        <v>25.8</v>
      </c>
      <c r="G368" s="6">
        <v>24.3</v>
      </c>
      <c r="H368" s="6">
        <v>24.8</v>
      </c>
      <c r="I368" s="6">
        <v>28.4</v>
      </c>
      <c r="J368" s="6">
        <v>35.200000000000003</v>
      </c>
      <c r="K368" s="6">
        <v>32.200000000000003</v>
      </c>
      <c r="L368" s="6">
        <v>29.6</v>
      </c>
      <c r="M368" s="6">
        <v>29.5</v>
      </c>
    </row>
    <row r="369" spans="1:13" x14ac:dyDescent="0.2">
      <c r="A369" t="s">
        <v>25</v>
      </c>
      <c r="B369" t="s">
        <v>80</v>
      </c>
      <c r="C369" t="s">
        <v>188</v>
      </c>
      <c r="D369" s="6">
        <v>3.4</v>
      </c>
      <c r="E369" s="6">
        <v>3.3</v>
      </c>
      <c r="F369" s="6">
        <v>3.2</v>
      </c>
      <c r="G369" s="6">
        <v>3</v>
      </c>
      <c r="H369" s="6">
        <v>3.1</v>
      </c>
      <c r="I369" s="6">
        <v>3</v>
      </c>
      <c r="J369" s="6">
        <v>3.1</v>
      </c>
      <c r="K369" s="6">
        <v>2.7</v>
      </c>
      <c r="L369" s="6">
        <v>2.2999999999999998</v>
      </c>
      <c r="M369" s="6">
        <v>2.7</v>
      </c>
    </row>
    <row r="370" spans="1:13" x14ac:dyDescent="0.2">
      <c r="A370" t="s">
        <v>25</v>
      </c>
      <c r="B370" t="s">
        <v>81</v>
      </c>
      <c r="C370" t="s">
        <v>188</v>
      </c>
      <c r="D370" s="6">
        <v>32.1</v>
      </c>
      <c r="E370" s="6">
        <v>31</v>
      </c>
      <c r="F370" s="6">
        <v>32.4</v>
      </c>
      <c r="G370" s="6">
        <v>31.1</v>
      </c>
      <c r="H370" s="6">
        <v>29.1</v>
      </c>
      <c r="I370" s="6">
        <v>26.3</v>
      </c>
      <c r="J370" s="6">
        <v>28</v>
      </c>
      <c r="K370" s="6">
        <v>23.6</v>
      </c>
      <c r="L370" s="6">
        <v>23.2</v>
      </c>
      <c r="M370" s="6">
        <v>23.3</v>
      </c>
    </row>
    <row r="371" spans="1:13" x14ac:dyDescent="0.2">
      <c r="A371" t="s">
        <v>25</v>
      </c>
      <c r="B371" t="s">
        <v>82</v>
      </c>
      <c r="C371" t="s">
        <v>188</v>
      </c>
      <c r="D371" s="6">
        <v>3.9</v>
      </c>
      <c r="E371" s="6">
        <v>4.2</v>
      </c>
      <c r="F371" s="6">
        <v>4.5</v>
      </c>
      <c r="G371" s="6">
        <v>4.5</v>
      </c>
      <c r="H371" s="6">
        <v>4.5999999999999996</v>
      </c>
      <c r="I371" s="6">
        <v>4.3</v>
      </c>
      <c r="J371" s="6">
        <v>4.2</v>
      </c>
      <c r="K371" s="6">
        <v>3.8</v>
      </c>
      <c r="L371" s="6">
        <v>4.0999999999999996</v>
      </c>
      <c r="M371" s="6">
        <v>4</v>
      </c>
    </row>
    <row r="372" spans="1:13" x14ac:dyDescent="0.2">
      <c r="A372" t="s">
        <v>25</v>
      </c>
      <c r="B372" t="s">
        <v>83</v>
      </c>
      <c r="C372" t="s">
        <v>188</v>
      </c>
      <c r="D372" s="6">
        <v>20.399999999999999</v>
      </c>
      <c r="E372" s="6">
        <v>20.5</v>
      </c>
      <c r="F372" s="6">
        <v>21.7</v>
      </c>
      <c r="G372" s="6">
        <v>20.7</v>
      </c>
      <c r="H372" s="6">
        <v>21.6</v>
      </c>
      <c r="I372" s="6">
        <v>21</v>
      </c>
      <c r="J372" s="6">
        <v>22.9</v>
      </c>
      <c r="K372" s="6">
        <v>21.3</v>
      </c>
      <c r="L372" s="6">
        <v>20.5</v>
      </c>
      <c r="M372" s="6">
        <v>20.2</v>
      </c>
    </row>
    <row r="373" spans="1:13" x14ac:dyDescent="0.2">
      <c r="A373" t="s">
        <v>25</v>
      </c>
      <c r="B373" t="s">
        <v>84</v>
      </c>
      <c r="C373" t="s">
        <v>188</v>
      </c>
      <c r="D373" s="6">
        <v>1.2</v>
      </c>
      <c r="E373" s="6">
        <v>1.2</v>
      </c>
      <c r="F373" s="6">
        <v>1.2</v>
      </c>
      <c r="G373" s="6">
        <v>1.2</v>
      </c>
      <c r="H373" s="6">
        <v>1.2</v>
      </c>
      <c r="I373" s="6">
        <v>1.2</v>
      </c>
      <c r="J373" s="6">
        <v>1.1000000000000001</v>
      </c>
      <c r="K373" s="6">
        <v>1</v>
      </c>
      <c r="L373" s="6">
        <v>1</v>
      </c>
      <c r="M373" s="6">
        <v>1</v>
      </c>
    </row>
    <row r="374" spans="1:13" x14ac:dyDescent="0.2">
      <c r="A374" t="s">
        <v>25</v>
      </c>
      <c r="B374" t="s">
        <v>85</v>
      </c>
      <c r="C374" t="s">
        <v>188</v>
      </c>
      <c r="D374" s="6">
        <v>52.8</v>
      </c>
      <c r="E374" s="6">
        <v>53.7</v>
      </c>
      <c r="F374" s="6">
        <v>56.1</v>
      </c>
      <c r="G374" s="6">
        <v>55.2</v>
      </c>
      <c r="H374" s="6">
        <v>56.2</v>
      </c>
      <c r="I374" s="6">
        <v>52.3</v>
      </c>
      <c r="J374" s="6">
        <v>56.1</v>
      </c>
      <c r="K374" s="6">
        <v>51.7</v>
      </c>
      <c r="L374" s="6">
        <v>53.4</v>
      </c>
      <c r="M374" s="6">
        <v>53.8</v>
      </c>
    </row>
    <row r="375" spans="1:13" x14ac:dyDescent="0.2">
      <c r="A375" t="s">
        <v>25</v>
      </c>
      <c r="B375" t="s">
        <v>86</v>
      </c>
      <c r="C375" t="s">
        <v>188</v>
      </c>
      <c r="D375" s="6">
        <v>202.5</v>
      </c>
      <c r="E375" s="6">
        <v>208.9</v>
      </c>
      <c r="F375" s="6">
        <v>219</v>
      </c>
      <c r="G375" s="6">
        <v>218</v>
      </c>
      <c r="H375" s="6">
        <v>222.1</v>
      </c>
      <c r="I375" s="6">
        <v>220.8</v>
      </c>
      <c r="J375" s="6">
        <v>242.2</v>
      </c>
      <c r="K375" s="6">
        <v>230.7</v>
      </c>
      <c r="L375" s="6">
        <v>226.8</v>
      </c>
      <c r="M375" s="6">
        <v>233.5</v>
      </c>
    </row>
    <row r="376" spans="1:13" x14ac:dyDescent="0.2">
      <c r="A376" t="s">
        <v>25</v>
      </c>
      <c r="B376" t="s">
        <v>87</v>
      </c>
      <c r="C376" t="s">
        <v>188</v>
      </c>
      <c r="D376" s="6">
        <v>0.4</v>
      </c>
      <c r="E376" s="6">
        <v>0.3</v>
      </c>
      <c r="F376" s="6">
        <v>0.3</v>
      </c>
      <c r="G376" s="6">
        <v>0.4</v>
      </c>
      <c r="H376" s="6">
        <v>0.4</v>
      </c>
      <c r="I376" s="6">
        <v>0.2</v>
      </c>
      <c r="J376" s="6">
        <v>0.1</v>
      </c>
      <c r="K376" s="6">
        <v>0.2</v>
      </c>
      <c r="L376" s="6">
        <v>0.3</v>
      </c>
      <c r="M376" s="6">
        <v>0.2</v>
      </c>
    </row>
    <row r="377" spans="1:13" x14ac:dyDescent="0.2">
      <c r="A377" t="s">
        <v>25</v>
      </c>
      <c r="B377" t="s">
        <v>88</v>
      </c>
      <c r="C377" t="s">
        <v>188</v>
      </c>
      <c r="D377" s="6">
        <v>3.2</v>
      </c>
      <c r="E377" s="6">
        <v>2.9</v>
      </c>
      <c r="F377" s="6">
        <v>3.2</v>
      </c>
      <c r="G377" s="6">
        <v>3</v>
      </c>
      <c r="H377" s="6">
        <v>3.1</v>
      </c>
      <c r="I377" s="6">
        <v>3</v>
      </c>
      <c r="J377" s="6">
        <v>3.3</v>
      </c>
      <c r="K377" s="6">
        <v>3</v>
      </c>
      <c r="L377" s="6">
        <v>2.8</v>
      </c>
      <c r="M377" s="6">
        <v>3</v>
      </c>
    </row>
    <row r="378" spans="1:13" x14ac:dyDescent="0.2">
      <c r="A378" t="s">
        <v>25</v>
      </c>
      <c r="B378" t="s">
        <v>89</v>
      </c>
      <c r="C378" t="s">
        <v>188</v>
      </c>
      <c r="D378" s="6">
        <v>29</v>
      </c>
      <c r="E378" s="6">
        <v>30.5</v>
      </c>
      <c r="F378" s="6">
        <v>32.1</v>
      </c>
      <c r="G378" s="6">
        <v>32</v>
      </c>
      <c r="H378" s="6">
        <v>31.5</v>
      </c>
      <c r="I378" s="6">
        <v>30.3</v>
      </c>
      <c r="J378" s="6">
        <v>32.5</v>
      </c>
      <c r="K378" s="6">
        <v>29.4</v>
      </c>
      <c r="L378" s="6">
        <v>29</v>
      </c>
      <c r="M378" s="6">
        <v>29.7</v>
      </c>
    </row>
    <row r="379" spans="1:13" x14ac:dyDescent="0.2">
      <c r="A379" t="s">
        <v>25</v>
      </c>
      <c r="B379" t="s">
        <v>90</v>
      </c>
      <c r="C379" t="s">
        <v>188</v>
      </c>
      <c r="D379" s="6">
        <v>144.30000000000001</v>
      </c>
      <c r="E379" s="6">
        <v>149.6</v>
      </c>
      <c r="F379" s="6">
        <v>158.80000000000001</v>
      </c>
      <c r="G379" s="6">
        <v>159</v>
      </c>
      <c r="H379" s="6">
        <v>163.4</v>
      </c>
      <c r="I379" s="6">
        <v>153.69999999999999</v>
      </c>
      <c r="J379" s="6">
        <v>159.80000000000001</v>
      </c>
      <c r="K379" s="6">
        <v>149</v>
      </c>
      <c r="L379" s="6">
        <v>150.9</v>
      </c>
      <c r="M379" s="6">
        <v>153.19999999999999</v>
      </c>
    </row>
    <row r="380" spans="1:13" x14ac:dyDescent="0.2">
      <c r="A380" t="s">
        <v>25</v>
      </c>
      <c r="B380" t="s">
        <v>91</v>
      </c>
      <c r="C380" t="s">
        <v>188</v>
      </c>
      <c r="D380" s="6">
        <v>23.3</v>
      </c>
      <c r="E380" s="6">
        <v>23.5</v>
      </c>
      <c r="F380" s="6">
        <v>24</v>
      </c>
      <c r="G380" s="6">
        <v>24.3</v>
      </c>
      <c r="H380" s="6">
        <v>25.5</v>
      </c>
      <c r="I380" s="6">
        <v>14.7</v>
      </c>
      <c r="J380" s="6">
        <v>24.4</v>
      </c>
      <c r="K380" s="6">
        <v>17.8</v>
      </c>
      <c r="L380" s="6">
        <v>21</v>
      </c>
      <c r="M380" s="6">
        <v>22</v>
      </c>
    </row>
    <row r="381" spans="1:13" x14ac:dyDescent="0.2">
      <c r="A381" t="s">
        <v>25</v>
      </c>
      <c r="B381" t="s">
        <v>92</v>
      </c>
      <c r="C381" t="s">
        <v>188</v>
      </c>
      <c r="D381" s="6">
        <v>131.69999999999999</v>
      </c>
      <c r="E381" s="6">
        <v>130.9</v>
      </c>
      <c r="F381" s="6">
        <v>133.1</v>
      </c>
      <c r="G381" s="6">
        <v>132.9</v>
      </c>
      <c r="H381" s="6">
        <v>133.1</v>
      </c>
      <c r="I381" s="6">
        <v>127.9</v>
      </c>
      <c r="J381" s="6">
        <v>129.19999999999999</v>
      </c>
      <c r="K381" s="6">
        <v>126.2</v>
      </c>
      <c r="L381" s="6">
        <v>128.9</v>
      </c>
      <c r="M381" s="6">
        <v>128.5</v>
      </c>
    </row>
    <row r="383" spans="1:13" ht="146.25" customHeight="1" x14ac:dyDescent="0.2">
      <c r="A383" s="57" t="s">
        <v>289</v>
      </c>
      <c r="B383" s="57"/>
      <c r="C383" s="57"/>
      <c r="D383" s="57"/>
      <c r="E383" s="57"/>
      <c r="F383" s="57"/>
      <c r="G383" s="57"/>
      <c r="H383" s="57"/>
      <c r="I383" s="57"/>
      <c r="J383" s="57"/>
      <c r="K383" s="57"/>
      <c r="L383" s="57"/>
    </row>
  </sheetData>
  <autoFilter ref="A3:M381" xr:uid="{00000000-0001-0000-0900-000000000000}"/>
  <mergeCells count="1">
    <mergeCell ref="A383:L383"/>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399"/>
  <sheetViews>
    <sheetView zoomScaleNormal="100" workbookViewId="0">
      <pane ySplit="3" topLeftCell="A4" activePane="bottomLeft" state="frozen"/>
      <selection activeCell="G251" sqref="G251"/>
      <selection pane="bottomLeft"/>
    </sheetView>
  </sheetViews>
  <sheetFormatPr defaultColWidth="11" defaultRowHeight="14.25" x14ac:dyDescent="0.2"/>
  <cols>
    <col min="1" max="1" width="28.375" customWidth="1"/>
    <col min="2" max="2" width="76.5" bestFit="1" customWidth="1"/>
    <col min="3" max="3" width="20.875" customWidth="1"/>
  </cols>
  <sheetData>
    <row r="1" spans="1:13" ht="15.75" x14ac:dyDescent="0.25">
      <c r="A1" s="2" t="s">
        <v>219</v>
      </c>
    </row>
    <row r="3" spans="1:13" s="1" customFormat="1" ht="15" x14ac:dyDescent="0.25">
      <c r="A3" s="3" t="s">
        <v>5</v>
      </c>
      <c r="B3" s="3" t="s">
        <v>93</v>
      </c>
      <c r="C3" s="3" t="s">
        <v>7</v>
      </c>
      <c r="D3" s="3" t="s">
        <v>54</v>
      </c>
      <c r="E3" s="3" t="s">
        <v>55</v>
      </c>
      <c r="F3" s="3" t="s">
        <v>56</v>
      </c>
      <c r="G3" s="3" t="s">
        <v>57</v>
      </c>
      <c r="H3" s="3" t="s">
        <v>8</v>
      </c>
      <c r="I3" s="3" t="s">
        <v>9</v>
      </c>
      <c r="J3" s="3" t="s">
        <v>10</v>
      </c>
      <c r="K3" s="3" t="s">
        <v>11</v>
      </c>
      <c r="L3" s="3" t="s">
        <v>12</v>
      </c>
      <c r="M3" s="3" t="s">
        <v>13</v>
      </c>
    </row>
    <row r="4" spans="1:13" x14ac:dyDescent="0.2">
      <c r="A4" t="s">
        <v>14</v>
      </c>
      <c r="B4" t="s">
        <v>94</v>
      </c>
      <c r="C4" t="s">
        <v>37</v>
      </c>
      <c r="D4" s="5">
        <v>4534</v>
      </c>
      <c r="E4" s="5">
        <v>4768</v>
      </c>
      <c r="F4" s="5">
        <v>5118</v>
      </c>
      <c r="G4" s="5">
        <v>4178</v>
      </c>
      <c r="H4" s="5">
        <v>4097</v>
      </c>
      <c r="I4" s="5">
        <v>3945</v>
      </c>
      <c r="J4" s="5">
        <v>3730</v>
      </c>
      <c r="K4" s="5">
        <v>2896</v>
      </c>
      <c r="L4" s="5">
        <v>3204</v>
      </c>
      <c r="M4" s="5">
        <v>3399</v>
      </c>
    </row>
    <row r="5" spans="1:13" x14ac:dyDescent="0.2">
      <c r="A5" t="s">
        <v>14</v>
      </c>
      <c r="B5" t="s">
        <v>95</v>
      </c>
      <c r="C5" t="s">
        <v>37</v>
      </c>
      <c r="D5" s="7">
        <v>482</v>
      </c>
      <c r="E5" s="7">
        <v>521</v>
      </c>
      <c r="F5" s="7">
        <v>615</v>
      </c>
      <c r="G5" s="7">
        <v>448</v>
      </c>
      <c r="H5" s="7">
        <v>423</v>
      </c>
      <c r="I5" s="7">
        <v>420</v>
      </c>
      <c r="J5" s="7">
        <v>378</v>
      </c>
      <c r="K5" s="7">
        <v>288</v>
      </c>
      <c r="L5" s="7">
        <v>358</v>
      </c>
      <c r="M5" s="7">
        <v>376</v>
      </c>
    </row>
    <row r="6" spans="1:13" x14ac:dyDescent="0.2">
      <c r="A6" t="s">
        <v>14</v>
      </c>
      <c r="B6" t="s">
        <v>96</v>
      </c>
      <c r="C6" t="s">
        <v>37</v>
      </c>
      <c r="D6" s="5">
        <v>2790</v>
      </c>
      <c r="E6" s="5">
        <v>2899</v>
      </c>
      <c r="F6" s="5">
        <v>3159</v>
      </c>
      <c r="G6" s="5">
        <v>2588</v>
      </c>
      <c r="H6" s="5">
        <v>2477</v>
      </c>
      <c r="I6" s="5">
        <v>2335</v>
      </c>
      <c r="J6" s="5">
        <v>2200</v>
      </c>
      <c r="K6" s="5">
        <v>1679</v>
      </c>
      <c r="L6" s="5">
        <v>1873</v>
      </c>
      <c r="M6" s="5">
        <v>1936</v>
      </c>
    </row>
    <row r="7" spans="1:13" x14ac:dyDescent="0.2">
      <c r="A7" t="s">
        <v>14</v>
      </c>
      <c r="B7" t="s">
        <v>97</v>
      </c>
      <c r="C7" t="s">
        <v>37</v>
      </c>
      <c r="D7" s="7" t="s">
        <v>33</v>
      </c>
      <c r="E7" s="7">
        <v>6</v>
      </c>
      <c r="F7" s="7">
        <v>6</v>
      </c>
      <c r="G7" s="7">
        <v>7</v>
      </c>
      <c r="H7" s="7">
        <v>9</v>
      </c>
      <c r="I7" s="7" t="s">
        <v>33</v>
      </c>
      <c r="J7" s="7">
        <v>9</v>
      </c>
      <c r="K7" s="7" t="s">
        <v>33</v>
      </c>
      <c r="L7" s="7">
        <v>6</v>
      </c>
      <c r="M7" s="7" t="s">
        <v>33</v>
      </c>
    </row>
    <row r="8" spans="1:13" x14ac:dyDescent="0.2">
      <c r="A8" t="s">
        <v>14</v>
      </c>
      <c r="B8" t="s">
        <v>98</v>
      </c>
      <c r="C8" t="s">
        <v>37</v>
      </c>
      <c r="D8" s="7"/>
      <c r="E8" s="7"/>
      <c r="F8" s="7"/>
      <c r="G8" s="7"/>
      <c r="H8" s="7"/>
      <c r="I8" s="7" t="s">
        <v>33</v>
      </c>
      <c r="J8" s="7" t="s">
        <v>33</v>
      </c>
      <c r="K8" s="7" t="s">
        <v>33</v>
      </c>
      <c r="L8" s="7"/>
      <c r="M8" s="7" t="s">
        <v>33</v>
      </c>
    </row>
    <row r="9" spans="1:13" x14ac:dyDescent="0.2">
      <c r="A9" t="s">
        <v>14</v>
      </c>
      <c r="B9" t="s">
        <v>99</v>
      </c>
      <c r="C9" t="s">
        <v>37</v>
      </c>
      <c r="D9" s="7">
        <v>16</v>
      </c>
      <c r="E9" s="7">
        <v>18</v>
      </c>
      <c r="F9" s="7">
        <v>12</v>
      </c>
      <c r="G9" s="7">
        <v>9</v>
      </c>
      <c r="H9" s="7">
        <v>7</v>
      </c>
      <c r="I9" s="7">
        <v>11</v>
      </c>
      <c r="J9" s="7">
        <v>6</v>
      </c>
      <c r="K9" s="7">
        <v>9</v>
      </c>
      <c r="L9" s="7">
        <v>10</v>
      </c>
      <c r="M9" s="7">
        <v>8</v>
      </c>
    </row>
    <row r="10" spans="1:13" x14ac:dyDescent="0.2">
      <c r="A10" t="s">
        <v>14</v>
      </c>
      <c r="B10" t="s">
        <v>100</v>
      </c>
      <c r="C10" t="s">
        <v>37</v>
      </c>
      <c r="D10" s="7" t="s">
        <v>33</v>
      </c>
      <c r="E10" s="7"/>
      <c r="F10" s="7"/>
      <c r="G10" s="7"/>
      <c r="H10" s="7"/>
      <c r="I10" s="7"/>
      <c r="J10" s="7"/>
      <c r="K10" s="7"/>
      <c r="L10" s="7"/>
      <c r="M10" s="7"/>
    </row>
    <row r="11" spans="1:13" x14ac:dyDescent="0.2">
      <c r="A11" t="s">
        <v>14</v>
      </c>
      <c r="B11" t="s">
        <v>101</v>
      </c>
      <c r="C11" t="s">
        <v>37</v>
      </c>
      <c r="D11" s="7">
        <v>6</v>
      </c>
      <c r="E11" s="7" t="s">
        <v>33</v>
      </c>
      <c r="F11" s="7">
        <v>7</v>
      </c>
      <c r="G11" s="7" t="s">
        <v>33</v>
      </c>
      <c r="H11" s="7" t="s">
        <v>33</v>
      </c>
      <c r="I11" s="7" t="s">
        <v>33</v>
      </c>
      <c r="J11" s="7" t="s">
        <v>33</v>
      </c>
      <c r="K11" s="7">
        <v>7</v>
      </c>
      <c r="L11" s="7"/>
      <c r="M11" s="7" t="s">
        <v>33</v>
      </c>
    </row>
    <row r="12" spans="1:13" x14ac:dyDescent="0.2">
      <c r="A12" t="s">
        <v>14</v>
      </c>
      <c r="B12" t="s">
        <v>102</v>
      </c>
      <c r="C12" t="s">
        <v>37</v>
      </c>
      <c r="D12" s="7">
        <v>23</v>
      </c>
      <c r="E12" s="7">
        <v>28</v>
      </c>
      <c r="F12" s="7">
        <v>30</v>
      </c>
      <c r="G12" s="7">
        <v>36</v>
      </c>
      <c r="H12" s="7">
        <v>46</v>
      </c>
      <c r="I12" s="7">
        <v>58</v>
      </c>
      <c r="J12" s="7">
        <v>46</v>
      </c>
      <c r="K12" s="7">
        <v>38</v>
      </c>
      <c r="L12" s="7">
        <v>67</v>
      </c>
      <c r="M12" s="7">
        <v>100</v>
      </c>
    </row>
    <row r="13" spans="1:13" x14ac:dyDescent="0.2">
      <c r="A13" t="s">
        <v>14</v>
      </c>
      <c r="B13" t="s">
        <v>103</v>
      </c>
      <c r="C13" t="s">
        <v>37</v>
      </c>
      <c r="D13" s="7">
        <v>34</v>
      </c>
      <c r="E13" s="7">
        <v>25</v>
      </c>
      <c r="F13" s="7">
        <v>34</v>
      </c>
      <c r="G13" s="7">
        <v>19</v>
      </c>
      <c r="H13" s="7">
        <v>30</v>
      </c>
      <c r="I13" s="7">
        <v>24</v>
      </c>
      <c r="J13" s="7">
        <v>28</v>
      </c>
      <c r="K13" s="7">
        <v>10</v>
      </c>
      <c r="L13" s="7">
        <v>16</v>
      </c>
      <c r="M13" s="7">
        <v>13</v>
      </c>
    </row>
    <row r="14" spans="1:13" x14ac:dyDescent="0.2">
      <c r="A14" t="s">
        <v>14</v>
      </c>
      <c r="B14" t="s">
        <v>104</v>
      </c>
      <c r="C14" t="s">
        <v>37</v>
      </c>
      <c r="D14" s="7">
        <v>69</v>
      </c>
      <c r="E14" s="7">
        <v>81</v>
      </c>
      <c r="F14" s="7">
        <v>84</v>
      </c>
      <c r="G14" s="7">
        <v>83</v>
      </c>
      <c r="H14" s="7">
        <v>84</v>
      </c>
      <c r="I14" s="7">
        <v>90</v>
      </c>
      <c r="J14" s="7">
        <v>71</v>
      </c>
      <c r="K14" s="7">
        <v>75</v>
      </c>
      <c r="L14" s="7">
        <v>71</v>
      </c>
      <c r="M14" s="7">
        <v>85</v>
      </c>
    </row>
    <row r="15" spans="1:13" x14ac:dyDescent="0.2">
      <c r="A15" t="s">
        <v>14</v>
      </c>
      <c r="B15" t="s">
        <v>105</v>
      </c>
      <c r="C15" t="s">
        <v>37</v>
      </c>
      <c r="D15" s="7" t="s">
        <v>33</v>
      </c>
      <c r="E15" s="7">
        <v>15</v>
      </c>
      <c r="F15" s="7">
        <v>11</v>
      </c>
      <c r="G15" s="7" t="s">
        <v>33</v>
      </c>
      <c r="H15" s="7">
        <v>5</v>
      </c>
      <c r="I15" s="7" t="s">
        <v>33</v>
      </c>
      <c r="J15" s="7">
        <v>6</v>
      </c>
      <c r="K15" s="7" t="s">
        <v>33</v>
      </c>
      <c r="L15" s="7">
        <v>5</v>
      </c>
      <c r="M15" s="7">
        <v>7</v>
      </c>
    </row>
    <row r="16" spans="1:13" x14ac:dyDescent="0.2">
      <c r="A16" t="s">
        <v>14</v>
      </c>
      <c r="B16" t="s">
        <v>106</v>
      </c>
      <c r="C16" t="s">
        <v>37</v>
      </c>
      <c r="D16" s="7"/>
      <c r="E16" s="7">
        <v>8</v>
      </c>
      <c r="F16" s="7">
        <v>9</v>
      </c>
      <c r="G16" s="7">
        <v>8</v>
      </c>
      <c r="H16" s="7" t="s">
        <v>33</v>
      </c>
      <c r="I16" s="7">
        <v>8</v>
      </c>
      <c r="J16" s="7" t="s">
        <v>33</v>
      </c>
      <c r="K16" s="7">
        <v>6</v>
      </c>
      <c r="L16" s="7">
        <v>6</v>
      </c>
      <c r="M16" s="7">
        <v>5</v>
      </c>
    </row>
    <row r="17" spans="1:13" x14ac:dyDescent="0.2">
      <c r="A17" t="s">
        <v>14</v>
      </c>
      <c r="B17" t="s">
        <v>107</v>
      </c>
      <c r="C17" t="s">
        <v>37</v>
      </c>
      <c r="D17" s="7"/>
      <c r="E17" s="7" t="s">
        <v>33</v>
      </c>
      <c r="F17" s="7" t="s">
        <v>33</v>
      </c>
      <c r="G17" s="7"/>
      <c r="H17" s="7" t="s">
        <v>33</v>
      </c>
      <c r="I17" s="7" t="s">
        <v>33</v>
      </c>
      <c r="J17" s="7"/>
      <c r="K17" s="7" t="s">
        <v>33</v>
      </c>
      <c r="L17" s="7"/>
      <c r="M17" s="7" t="s">
        <v>33</v>
      </c>
    </row>
    <row r="18" spans="1:13" x14ac:dyDescent="0.2">
      <c r="A18" t="s">
        <v>14</v>
      </c>
      <c r="B18" t="s">
        <v>108</v>
      </c>
      <c r="C18" t="s">
        <v>37</v>
      </c>
      <c r="D18" s="7">
        <v>555</v>
      </c>
      <c r="E18" s="7">
        <v>642</v>
      </c>
      <c r="F18" s="7">
        <v>592</v>
      </c>
      <c r="G18" s="7">
        <v>505</v>
      </c>
      <c r="H18" s="7">
        <v>557</v>
      </c>
      <c r="I18" s="7">
        <v>554</v>
      </c>
      <c r="J18" s="7">
        <v>573</v>
      </c>
      <c r="K18" s="7">
        <v>414</v>
      </c>
      <c r="L18" s="7">
        <v>457</v>
      </c>
      <c r="M18" s="7">
        <v>473</v>
      </c>
    </row>
    <row r="19" spans="1:13" x14ac:dyDescent="0.2">
      <c r="A19" t="s">
        <v>14</v>
      </c>
      <c r="B19" t="s">
        <v>109</v>
      </c>
      <c r="C19" t="s">
        <v>37</v>
      </c>
      <c r="D19" s="7">
        <v>8</v>
      </c>
      <c r="E19" s="7">
        <v>7</v>
      </c>
      <c r="F19" s="7">
        <v>8</v>
      </c>
      <c r="G19" s="7">
        <v>5</v>
      </c>
      <c r="H19" s="7" t="s">
        <v>33</v>
      </c>
      <c r="I19" s="7">
        <v>9</v>
      </c>
      <c r="J19" s="7" t="s">
        <v>33</v>
      </c>
      <c r="K19" s="7" t="s">
        <v>33</v>
      </c>
      <c r="L19" s="7" t="s">
        <v>33</v>
      </c>
      <c r="M19" s="7" t="s">
        <v>33</v>
      </c>
    </row>
    <row r="20" spans="1:13" x14ac:dyDescent="0.2">
      <c r="A20" t="s">
        <v>14</v>
      </c>
      <c r="B20" t="s">
        <v>110</v>
      </c>
      <c r="C20" t="s">
        <v>37</v>
      </c>
      <c r="D20" s="7">
        <v>12</v>
      </c>
      <c r="E20" s="7">
        <v>10</v>
      </c>
      <c r="F20" s="7">
        <v>10</v>
      </c>
      <c r="G20" s="7">
        <v>21</v>
      </c>
      <c r="H20" s="7">
        <v>16</v>
      </c>
      <c r="I20" s="7">
        <v>9</v>
      </c>
      <c r="J20" s="7">
        <v>5</v>
      </c>
      <c r="K20" s="7">
        <v>5</v>
      </c>
      <c r="L20" s="7">
        <v>6</v>
      </c>
      <c r="M20" s="7">
        <v>5</v>
      </c>
    </row>
    <row r="21" spans="1:13" x14ac:dyDescent="0.2">
      <c r="A21" t="s">
        <v>14</v>
      </c>
      <c r="B21" t="s">
        <v>111</v>
      </c>
      <c r="C21" t="s">
        <v>37</v>
      </c>
      <c r="D21" s="7">
        <v>372</v>
      </c>
      <c r="E21" s="7">
        <v>383</v>
      </c>
      <c r="F21" s="7">
        <v>383</v>
      </c>
      <c r="G21" s="7">
        <v>295</v>
      </c>
      <c r="H21" s="7">
        <v>307</v>
      </c>
      <c r="I21" s="7">
        <v>278</v>
      </c>
      <c r="J21" s="7">
        <v>280</v>
      </c>
      <c r="K21" s="7">
        <v>221</v>
      </c>
      <c r="L21" s="7">
        <v>215</v>
      </c>
      <c r="M21" s="7">
        <v>217</v>
      </c>
    </row>
    <row r="22" spans="1:13" x14ac:dyDescent="0.2">
      <c r="A22" t="s">
        <v>14</v>
      </c>
      <c r="B22" t="s">
        <v>112</v>
      </c>
      <c r="C22" t="s">
        <v>37</v>
      </c>
      <c r="D22" s="7">
        <v>28</v>
      </c>
      <c r="E22" s="7">
        <v>20</v>
      </c>
      <c r="F22" s="7">
        <v>22</v>
      </c>
      <c r="G22" s="7">
        <v>21</v>
      </c>
      <c r="H22" s="7">
        <v>15</v>
      </c>
      <c r="I22" s="7">
        <v>30</v>
      </c>
      <c r="J22" s="7">
        <v>21</v>
      </c>
      <c r="K22" s="7">
        <v>23</v>
      </c>
      <c r="L22" s="7">
        <v>21</v>
      </c>
      <c r="M22" s="7">
        <v>23</v>
      </c>
    </row>
    <row r="23" spans="1:13" x14ac:dyDescent="0.2">
      <c r="A23" t="s">
        <v>14</v>
      </c>
      <c r="B23" t="s">
        <v>113</v>
      </c>
      <c r="C23" t="s">
        <v>37</v>
      </c>
      <c r="D23" s="7">
        <v>9</v>
      </c>
      <c r="E23" s="7">
        <v>6</v>
      </c>
      <c r="F23" s="7">
        <v>11</v>
      </c>
      <c r="G23" s="7">
        <v>10</v>
      </c>
      <c r="H23" s="7">
        <v>11</v>
      </c>
      <c r="I23" s="7">
        <v>11</v>
      </c>
      <c r="J23" s="7">
        <v>7</v>
      </c>
      <c r="K23" s="7">
        <v>12</v>
      </c>
      <c r="L23" s="7" t="s">
        <v>33</v>
      </c>
      <c r="M23" s="7">
        <v>13</v>
      </c>
    </row>
    <row r="24" spans="1:13" x14ac:dyDescent="0.2">
      <c r="A24" t="s">
        <v>14</v>
      </c>
      <c r="B24" t="s">
        <v>114</v>
      </c>
      <c r="C24" t="s">
        <v>37</v>
      </c>
      <c r="D24" s="7"/>
      <c r="E24" s="7"/>
      <c r="F24" s="7" t="s">
        <v>33</v>
      </c>
      <c r="G24" s="7" t="s">
        <v>33</v>
      </c>
      <c r="H24" s="7" t="s">
        <v>33</v>
      </c>
      <c r="I24" s="7" t="s">
        <v>33</v>
      </c>
      <c r="J24" s="7" t="s">
        <v>33</v>
      </c>
      <c r="K24" s="7" t="s">
        <v>33</v>
      </c>
      <c r="L24" s="7"/>
      <c r="M24" s="7" t="s">
        <v>33</v>
      </c>
    </row>
    <row r="25" spans="1:13" x14ac:dyDescent="0.2">
      <c r="A25" t="s">
        <v>14</v>
      </c>
      <c r="B25" t="s">
        <v>115</v>
      </c>
      <c r="C25" t="s">
        <v>37</v>
      </c>
      <c r="D25" s="7">
        <v>79</v>
      </c>
      <c r="E25" s="7">
        <v>61</v>
      </c>
      <c r="F25" s="7">
        <v>80</v>
      </c>
      <c r="G25" s="7">
        <v>66</v>
      </c>
      <c r="H25" s="7">
        <v>65</v>
      </c>
      <c r="I25" s="7">
        <v>66</v>
      </c>
      <c r="J25" s="7">
        <v>69</v>
      </c>
      <c r="K25" s="7">
        <v>66</v>
      </c>
      <c r="L25" s="7">
        <v>57</v>
      </c>
      <c r="M25" s="7">
        <v>87</v>
      </c>
    </row>
    <row r="26" spans="1:13" x14ac:dyDescent="0.2">
      <c r="A26" t="s">
        <v>14</v>
      </c>
      <c r="B26" t="s">
        <v>116</v>
      </c>
      <c r="C26" t="s">
        <v>37</v>
      </c>
      <c r="D26" s="7">
        <v>42</v>
      </c>
      <c r="E26" s="7">
        <v>33</v>
      </c>
      <c r="F26" s="7">
        <v>42</v>
      </c>
      <c r="G26" s="7">
        <v>50</v>
      </c>
      <c r="H26" s="7">
        <v>33</v>
      </c>
      <c r="I26" s="7">
        <v>32</v>
      </c>
      <c r="J26" s="7">
        <v>22</v>
      </c>
      <c r="K26" s="7">
        <v>31</v>
      </c>
      <c r="L26" s="7">
        <v>28</v>
      </c>
      <c r="M26" s="7">
        <v>36</v>
      </c>
    </row>
    <row r="27" spans="1:13" x14ac:dyDescent="0.2">
      <c r="A27" t="s">
        <v>18</v>
      </c>
      <c r="B27" t="s">
        <v>94</v>
      </c>
      <c r="C27" t="s">
        <v>37</v>
      </c>
      <c r="D27" s="5">
        <v>3036</v>
      </c>
      <c r="E27" s="5">
        <v>3324</v>
      </c>
      <c r="F27" s="5">
        <v>4109</v>
      </c>
      <c r="G27" s="5">
        <v>3993</v>
      </c>
      <c r="H27" s="5">
        <v>4281</v>
      </c>
      <c r="I27" s="5">
        <v>4134</v>
      </c>
      <c r="J27" s="5">
        <v>4567</v>
      </c>
      <c r="K27" s="5">
        <v>4143</v>
      </c>
      <c r="L27" s="5">
        <v>4305</v>
      </c>
      <c r="M27" s="5">
        <v>4626</v>
      </c>
    </row>
    <row r="28" spans="1:13" x14ac:dyDescent="0.2">
      <c r="A28" t="s">
        <v>18</v>
      </c>
      <c r="B28" t="s">
        <v>95</v>
      </c>
      <c r="C28" t="s">
        <v>37</v>
      </c>
      <c r="D28" s="7">
        <v>356</v>
      </c>
      <c r="E28" s="7">
        <v>378</v>
      </c>
      <c r="F28" s="7">
        <v>512</v>
      </c>
      <c r="G28" s="7">
        <v>476</v>
      </c>
      <c r="H28" s="7">
        <v>504</v>
      </c>
      <c r="I28" s="7">
        <v>459</v>
      </c>
      <c r="J28" s="7">
        <v>511</v>
      </c>
      <c r="K28" s="7">
        <v>471</v>
      </c>
      <c r="L28" s="7">
        <v>468</v>
      </c>
      <c r="M28" s="7">
        <v>576</v>
      </c>
    </row>
    <row r="29" spans="1:13" x14ac:dyDescent="0.2">
      <c r="A29" t="s">
        <v>18</v>
      </c>
      <c r="B29" t="s">
        <v>96</v>
      </c>
      <c r="C29" t="s">
        <v>37</v>
      </c>
      <c r="D29" s="5">
        <v>1862</v>
      </c>
      <c r="E29" s="5">
        <v>1996</v>
      </c>
      <c r="F29" s="5">
        <v>2530</v>
      </c>
      <c r="G29" s="5">
        <v>2518</v>
      </c>
      <c r="H29" s="5">
        <v>2700</v>
      </c>
      <c r="I29" s="5">
        <v>2543</v>
      </c>
      <c r="J29" s="5">
        <v>2728</v>
      </c>
      <c r="K29" s="5">
        <v>2517</v>
      </c>
      <c r="L29" s="5">
        <v>2560</v>
      </c>
      <c r="M29" s="5">
        <v>2682</v>
      </c>
    </row>
    <row r="30" spans="1:13" x14ac:dyDescent="0.2">
      <c r="A30" t="s">
        <v>18</v>
      </c>
      <c r="B30" t="s">
        <v>97</v>
      </c>
      <c r="C30" t="s">
        <v>37</v>
      </c>
      <c r="D30" s="7">
        <v>6</v>
      </c>
      <c r="E30" s="7" t="s">
        <v>33</v>
      </c>
      <c r="F30" s="7">
        <v>8</v>
      </c>
      <c r="G30" s="7">
        <v>14</v>
      </c>
      <c r="H30" s="7">
        <v>10</v>
      </c>
      <c r="I30" s="7">
        <v>5</v>
      </c>
      <c r="J30" s="7">
        <v>6</v>
      </c>
      <c r="K30" s="7">
        <v>7</v>
      </c>
      <c r="L30" s="7">
        <v>8</v>
      </c>
      <c r="M30" s="7">
        <v>10</v>
      </c>
    </row>
    <row r="31" spans="1:13" x14ac:dyDescent="0.2">
      <c r="A31" t="s">
        <v>18</v>
      </c>
      <c r="B31" t="s">
        <v>98</v>
      </c>
      <c r="C31" t="s">
        <v>37</v>
      </c>
      <c r="D31" s="7"/>
      <c r="E31" s="7"/>
      <c r="F31" s="7"/>
      <c r="G31" s="7" t="s">
        <v>33</v>
      </c>
      <c r="H31" s="7"/>
      <c r="I31" s="7"/>
      <c r="J31" s="7"/>
      <c r="K31" s="7"/>
      <c r="L31" s="7"/>
      <c r="M31" s="7"/>
    </row>
    <row r="32" spans="1:13" x14ac:dyDescent="0.2">
      <c r="A32" t="s">
        <v>18</v>
      </c>
      <c r="B32" t="s">
        <v>99</v>
      </c>
      <c r="C32" t="s">
        <v>37</v>
      </c>
      <c r="D32" s="7" t="s">
        <v>33</v>
      </c>
      <c r="E32" s="7" t="s">
        <v>33</v>
      </c>
      <c r="F32" s="7" t="s">
        <v>33</v>
      </c>
      <c r="G32" s="7">
        <v>7</v>
      </c>
      <c r="H32" s="7">
        <v>10</v>
      </c>
      <c r="I32" s="7">
        <v>9</v>
      </c>
      <c r="J32" s="7">
        <v>6</v>
      </c>
      <c r="K32" s="7">
        <v>7</v>
      </c>
      <c r="L32" s="7">
        <v>12</v>
      </c>
      <c r="M32" s="7">
        <v>16</v>
      </c>
    </row>
    <row r="33" spans="1:13" x14ac:dyDescent="0.2">
      <c r="A33" t="s">
        <v>18</v>
      </c>
      <c r="B33" t="s">
        <v>100</v>
      </c>
      <c r="C33" t="s">
        <v>37</v>
      </c>
      <c r="D33" s="7"/>
      <c r="E33" s="7"/>
      <c r="F33" s="7" t="s">
        <v>33</v>
      </c>
      <c r="G33" s="7"/>
      <c r="H33" s="7" t="s">
        <v>33</v>
      </c>
      <c r="I33" s="7"/>
      <c r="J33" s="7"/>
      <c r="K33" s="7"/>
      <c r="L33" s="7" t="s">
        <v>33</v>
      </c>
      <c r="M33" s="7"/>
    </row>
    <row r="34" spans="1:13" x14ac:dyDescent="0.2">
      <c r="A34" t="s">
        <v>18</v>
      </c>
      <c r="B34" t="s">
        <v>101</v>
      </c>
      <c r="C34" t="s">
        <v>37</v>
      </c>
      <c r="D34" s="7" t="s">
        <v>33</v>
      </c>
      <c r="E34" s="7" t="s">
        <v>33</v>
      </c>
      <c r="F34" s="7" t="s">
        <v>33</v>
      </c>
      <c r="G34" s="7" t="s">
        <v>33</v>
      </c>
      <c r="H34" s="7"/>
      <c r="I34" s="7">
        <v>6</v>
      </c>
      <c r="J34" s="7" t="s">
        <v>33</v>
      </c>
      <c r="K34" s="7" t="s">
        <v>33</v>
      </c>
      <c r="L34" s="7" t="s">
        <v>33</v>
      </c>
      <c r="M34" s="7" t="s">
        <v>33</v>
      </c>
    </row>
    <row r="35" spans="1:13" x14ac:dyDescent="0.2">
      <c r="A35" t="s">
        <v>18</v>
      </c>
      <c r="B35" t="s">
        <v>102</v>
      </c>
      <c r="C35" t="s">
        <v>37</v>
      </c>
      <c r="D35" s="7">
        <v>17</v>
      </c>
      <c r="E35" s="7">
        <v>20</v>
      </c>
      <c r="F35" s="7">
        <v>33</v>
      </c>
      <c r="G35" s="7">
        <v>29</v>
      </c>
      <c r="H35" s="7">
        <v>42</v>
      </c>
      <c r="I35" s="7">
        <v>54</v>
      </c>
      <c r="J35" s="7">
        <v>68</v>
      </c>
      <c r="K35" s="7">
        <v>68</v>
      </c>
      <c r="L35" s="7">
        <v>90</v>
      </c>
      <c r="M35" s="7">
        <v>105</v>
      </c>
    </row>
    <row r="36" spans="1:13" x14ac:dyDescent="0.2">
      <c r="A36" t="s">
        <v>18</v>
      </c>
      <c r="B36" t="s">
        <v>103</v>
      </c>
      <c r="C36" t="s">
        <v>37</v>
      </c>
      <c r="D36" s="7">
        <v>12</v>
      </c>
      <c r="E36" s="7">
        <v>35</v>
      </c>
      <c r="F36" s="7">
        <v>36</v>
      </c>
      <c r="G36" s="7">
        <v>27</v>
      </c>
      <c r="H36" s="7">
        <v>29</v>
      </c>
      <c r="I36" s="7">
        <v>19</v>
      </c>
      <c r="J36" s="7">
        <v>18</v>
      </c>
      <c r="K36" s="7">
        <v>15</v>
      </c>
      <c r="L36" s="7">
        <v>22</v>
      </c>
      <c r="M36" s="7">
        <v>29</v>
      </c>
    </row>
    <row r="37" spans="1:13" x14ac:dyDescent="0.2">
      <c r="A37" t="s">
        <v>18</v>
      </c>
      <c r="B37" t="s">
        <v>104</v>
      </c>
      <c r="C37" t="s">
        <v>37</v>
      </c>
      <c r="D37" s="7">
        <v>50</v>
      </c>
      <c r="E37" s="7">
        <v>50</v>
      </c>
      <c r="F37" s="7">
        <v>57</v>
      </c>
      <c r="G37" s="7">
        <v>72</v>
      </c>
      <c r="H37" s="7">
        <v>72</v>
      </c>
      <c r="I37" s="7">
        <v>80</v>
      </c>
      <c r="J37" s="7">
        <v>80</v>
      </c>
      <c r="K37" s="7">
        <v>83</v>
      </c>
      <c r="L37" s="7">
        <v>78</v>
      </c>
      <c r="M37" s="7">
        <v>79</v>
      </c>
    </row>
    <row r="38" spans="1:13" x14ac:dyDescent="0.2">
      <c r="A38" t="s">
        <v>18</v>
      </c>
      <c r="B38" t="s">
        <v>105</v>
      </c>
      <c r="C38" t="s">
        <v>37</v>
      </c>
      <c r="D38" s="7" t="s">
        <v>33</v>
      </c>
      <c r="E38" s="7" t="s">
        <v>33</v>
      </c>
      <c r="F38" s="7" t="s">
        <v>33</v>
      </c>
      <c r="G38" s="7">
        <v>8</v>
      </c>
      <c r="H38" s="7">
        <v>7</v>
      </c>
      <c r="I38" s="7">
        <v>6</v>
      </c>
      <c r="J38" s="7" t="s">
        <v>33</v>
      </c>
      <c r="K38" s="7">
        <v>9</v>
      </c>
      <c r="L38" s="7">
        <v>7</v>
      </c>
      <c r="M38" s="7" t="s">
        <v>33</v>
      </c>
    </row>
    <row r="39" spans="1:13" x14ac:dyDescent="0.2">
      <c r="A39" t="s">
        <v>18</v>
      </c>
      <c r="B39" t="s">
        <v>106</v>
      </c>
      <c r="C39" t="s">
        <v>37</v>
      </c>
      <c r="D39" s="7" t="s">
        <v>33</v>
      </c>
      <c r="E39" s="7" t="s">
        <v>33</v>
      </c>
      <c r="F39" s="7" t="s">
        <v>33</v>
      </c>
      <c r="G39" s="7" t="s">
        <v>33</v>
      </c>
      <c r="H39" s="7">
        <v>5</v>
      </c>
      <c r="I39" s="7" t="s">
        <v>33</v>
      </c>
      <c r="J39" s="7" t="s">
        <v>33</v>
      </c>
      <c r="K39" s="7" t="s">
        <v>33</v>
      </c>
      <c r="L39" s="7" t="s">
        <v>33</v>
      </c>
      <c r="M39" s="7"/>
    </row>
    <row r="40" spans="1:13" x14ac:dyDescent="0.2">
      <c r="A40" t="s">
        <v>18</v>
      </c>
      <c r="B40" t="s">
        <v>107</v>
      </c>
      <c r="C40" t="s">
        <v>37</v>
      </c>
      <c r="D40" s="7" t="s">
        <v>33</v>
      </c>
      <c r="E40" s="7" t="s">
        <v>33</v>
      </c>
      <c r="F40" s="7" t="s">
        <v>33</v>
      </c>
      <c r="G40" s="7"/>
      <c r="H40" s="7" t="s">
        <v>33</v>
      </c>
      <c r="I40" s="7"/>
      <c r="J40" s="7" t="s">
        <v>33</v>
      </c>
      <c r="K40" s="7" t="s">
        <v>33</v>
      </c>
      <c r="L40" s="7"/>
      <c r="M40" s="7"/>
    </row>
    <row r="41" spans="1:13" x14ac:dyDescent="0.2">
      <c r="A41" t="s">
        <v>18</v>
      </c>
      <c r="B41" t="s">
        <v>108</v>
      </c>
      <c r="C41" t="s">
        <v>37</v>
      </c>
      <c r="D41" s="7">
        <v>375</v>
      </c>
      <c r="E41" s="7">
        <v>447</v>
      </c>
      <c r="F41" s="7">
        <v>476</v>
      </c>
      <c r="G41" s="7">
        <v>452</v>
      </c>
      <c r="H41" s="7">
        <v>451</v>
      </c>
      <c r="I41" s="7">
        <v>511</v>
      </c>
      <c r="J41" s="7">
        <v>639</v>
      </c>
      <c r="K41" s="7">
        <v>569</v>
      </c>
      <c r="L41" s="7">
        <v>592</v>
      </c>
      <c r="M41" s="7">
        <v>638</v>
      </c>
    </row>
    <row r="42" spans="1:13" x14ac:dyDescent="0.2">
      <c r="A42" t="s">
        <v>18</v>
      </c>
      <c r="B42" t="s">
        <v>109</v>
      </c>
      <c r="C42" t="s">
        <v>37</v>
      </c>
      <c r="D42" s="7" t="s">
        <v>33</v>
      </c>
      <c r="E42" s="7" t="s">
        <v>33</v>
      </c>
      <c r="F42" s="7" t="s">
        <v>33</v>
      </c>
      <c r="G42" s="7" t="s">
        <v>33</v>
      </c>
      <c r="H42" s="7">
        <v>5</v>
      </c>
      <c r="I42" s="7" t="s">
        <v>33</v>
      </c>
      <c r="J42" s="7" t="s">
        <v>33</v>
      </c>
      <c r="K42" s="7" t="s">
        <v>33</v>
      </c>
      <c r="L42" s="7" t="s">
        <v>33</v>
      </c>
      <c r="M42" s="7" t="s">
        <v>33</v>
      </c>
    </row>
    <row r="43" spans="1:13" x14ac:dyDescent="0.2">
      <c r="A43" t="s">
        <v>18</v>
      </c>
      <c r="B43" t="s">
        <v>110</v>
      </c>
      <c r="C43" t="s">
        <v>37</v>
      </c>
      <c r="D43" s="7" t="s">
        <v>33</v>
      </c>
      <c r="E43" s="7">
        <v>6</v>
      </c>
      <c r="F43" s="7">
        <v>14</v>
      </c>
      <c r="G43" s="7">
        <v>7</v>
      </c>
      <c r="H43" s="7">
        <v>6</v>
      </c>
      <c r="I43" s="7" t="s">
        <v>33</v>
      </c>
      <c r="J43" s="7">
        <v>7</v>
      </c>
      <c r="K43" s="7">
        <v>5</v>
      </c>
      <c r="L43" s="7">
        <v>5</v>
      </c>
      <c r="M43" s="7">
        <v>12</v>
      </c>
    </row>
    <row r="44" spans="1:13" x14ac:dyDescent="0.2">
      <c r="A44" t="s">
        <v>18</v>
      </c>
      <c r="B44" t="s">
        <v>111</v>
      </c>
      <c r="C44" t="s">
        <v>37</v>
      </c>
      <c r="D44" s="7">
        <v>272</v>
      </c>
      <c r="E44" s="7">
        <v>302</v>
      </c>
      <c r="F44" s="7">
        <v>315</v>
      </c>
      <c r="G44" s="7">
        <v>288</v>
      </c>
      <c r="H44" s="7">
        <v>338</v>
      </c>
      <c r="I44" s="7">
        <v>313</v>
      </c>
      <c r="J44" s="7">
        <v>323</v>
      </c>
      <c r="K44" s="7">
        <v>263</v>
      </c>
      <c r="L44" s="7">
        <v>296</v>
      </c>
      <c r="M44" s="7">
        <v>298</v>
      </c>
    </row>
    <row r="45" spans="1:13" x14ac:dyDescent="0.2">
      <c r="A45" t="s">
        <v>18</v>
      </c>
      <c r="B45" t="s">
        <v>112</v>
      </c>
      <c r="C45" t="s">
        <v>37</v>
      </c>
      <c r="D45" s="7">
        <v>14</v>
      </c>
      <c r="E45" s="7">
        <v>15</v>
      </c>
      <c r="F45" s="7">
        <v>30</v>
      </c>
      <c r="G45" s="7">
        <v>20</v>
      </c>
      <c r="H45" s="7">
        <v>18</v>
      </c>
      <c r="I45" s="7">
        <v>28</v>
      </c>
      <c r="J45" s="7">
        <v>30</v>
      </c>
      <c r="K45" s="7">
        <v>21</v>
      </c>
      <c r="L45" s="7">
        <v>23</v>
      </c>
      <c r="M45" s="7">
        <v>27</v>
      </c>
    </row>
    <row r="46" spans="1:13" x14ac:dyDescent="0.2">
      <c r="A46" t="s">
        <v>18</v>
      </c>
      <c r="B46" t="s">
        <v>113</v>
      </c>
      <c r="C46" t="s">
        <v>37</v>
      </c>
      <c r="D46" s="7" t="s">
        <v>33</v>
      </c>
      <c r="E46" s="7" t="s">
        <v>33</v>
      </c>
      <c r="F46" s="7">
        <v>6</v>
      </c>
      <c r="G46" s="7" t="s">
        <v>33</v>
      </c>
      <c r="H46" s="7" t="s">
        <v>33</v>
      </c>
      <c r="I46" s="7" t="s">
        <v>33</v>
      </c>
      <c r="J46" s="7">
        <v>6</v>
      </c>
      <c r="K46" s="7" t="s">
        <v>33</v>
      </c>
      <c r="L46" s="7">
        <v>5</v>
      </c>
      <c r="M46" s="7">
        <v>12</v>
      </c>
    </row>
    <row r="47" spans="1:13" x14ac:dyDescent="0.2">
      <c r="A47" t="s">
        <v>18</v>
      </c>
      <c r="B47" t="s">
        <v>114</v>
      </c>
      <c r="C47" t="s">
        <v>37</v>
      </c>
      <c r="D47" s="7"/>
      <c r="E47" s="7" t="s">
        <v>33</v>
      </c>
      <c r="F47" s="7"/>
      <c r="G47" s="7"/>
      <c r="H47" s="7" t="s">
        <v>33</v>
      </c>
      <c r="I47" s="7" t="s">
        <v>33</v>
      </c>
      <c r="J47" s="7"/>
      <c r="K47" s="7" t="s">
        <v>33</v>
      </c>
      <c r="L47" s="7" t="s">
        <v>33</v>
      </c>
      <c r="M47" s="7" t="s">
        <v>33</v>
      </c>
    </row>
    <row r="48" spans="1:13" x14ac:dyDescent="0.2">
      <c r="A48" t="s">
        <v>18</v>
      </c>
      <c r="B48" t="s">
        <v>115</v>
      </c>
      <c r="C48" t="s">
        <v>37</v>
      </c>
      <c r="D48" s="7">
        <v>34</v>
      </c>
      <c r="E48" s="7">
        <v>31</v>
      </c>
      <c r="F48" s="7">
        <v>51</v>
      </c>
      <c r="G48" s="7">
        <v>32</v>
      </c>
      <c r="H48" s="7">
        <v>43</v>
      </c>
      <c r="I48" s="7">
        <v>56</v>
      </c>
      <c r="J48" s="7">
        <v>70</v>
      </c>
      <c r="K48" s="7">
        <v>35</v>
      </c>
      <c r="L48" s="7">
        <v>65</v>
      </c>
      <c r="M48" s="7">
        <v>77</v>
      </c>
    </row>
    <row r="49" spans="1:13" x14ac:dyDescent="0.2">
      <c r="A49" t="s">
        <v>18</v>
      </c>
      <c r="B49" t="s">
        <v>116</v>
      </c>
      <c r="C49" t="s">
        <v>37</v>
      </c>
      <c r="D49" s="7">
        <v>14</v>
      </c>
      <c r="E49" s="7">
        <v>16</v>
      </c>
      <c r="F49" s="7">
        <v>25</v>
      </c>
      <c r="G49" s="7">
        <v>29</v>
      </c>
      <c r="H49" s="7">
        <v>31</v>
      </c>
      <c r="I49" s="7">
        <v>31</v>
      </c>
      <c r="J49" s="7">
        <v>60</v>
      </c>
      <c r="K49" s="7">
        <v>59</v>
      </c>
      <c r="L49" s="7">
        <v>63</v>
      </c>
      <c r="M49" s="7">
        <v>52</v>
      </c>
    </row>
    <row r="50" spans="1:13" x14ac:dyDescent="0.2">
      <c r="A50" t="s">
        <v>19</v>
      </c>
      <c r="B50" t="s">
        <v>94</v>
      </c>
      <c r="C50" t="s">
        <v>37</v>
      </c>
      <c r="D50" s="5">
        <v>4802</v>
      </c>
      <c r="E50" s="5">
        <v>5007</v>
      </c>
      <c r="F50" s="5">
        <v>5322</v>
      </c>
      <c r="G50" s="5">
        <v>5838</v>
      </c>
      <c r="H50" s="5">
        <v>5829</v>
      </c>
      <c r="I50" s="5">
        <v>5810</v>
      </c>
      <c r="J50" s="5">
        <v>6186</v>
      </c>
      <c r="K50" s="5">
        <v>5509</v>
      </c>
      <c r="L50" s="5">
        <v>5373</v>
      </c>
      <c r="M50" s="5">
        <v>5351</v>
      </c>
    </row>
    <row r="51" spans="1:13" x14ac:dyDescent="0.2">
      <c r="A51" t="s">
        <v>19</v>
      </c>
      <c r="B51" t="s">
        <v>95</v>
      </c>
      <c r="C51" t="s">
        <v>37</v>
      </c>
      <c r="D51" s="7">
        <v>532</v>
      </c>
      <c r="E51" s="7">
        <v>549</v>
      </c>
      <c r="F51" s="7">
        <v>581</v>
      </c>
      <c r="G51" s="7">
        <v>653</v>
      </c>
      <c r="H51" s="7">
        <v>661</v>
      </c>
      <c r="I51" s="7">
        <v>660</v>
      </c>
      <c r="J51" s="7">
        <v>752</v>
      </c>
      <c r="K51" s="7">
        <v>620</v>
      </c>
      <c r="L51" s="7">
        <v>541</v>
      </c>
      <c r="M51" s="7">
        <v>559</v>
      </c>
    </row>
    <row r="52" spans="1:13" x14ac:dyDescent="0.2">
      <c r="A52" t="s">
        <v>19</v>
      </c>
      <c r="B52" t="s">
        <v>96</v>
      </c>
      <c r="C52" t="s">
        <v>37</v>
      </c>
      <c r="D52" s="5">
        <v>3240</v>
      </c>
      <c r="E52" s="5">
        <v>3330</v>
      </c>
      <c r="F52" s="5">
        <v>3583</v>
      </c>
      <c r="G52" s="5">
        <v>3906</v>
      </c>
      <c r="H52" s="5">
        <v>3888</v>
      </c>
      <c r="I52" s="5">
        <v>3720</v>
      </c>
      <c r="J52" s="5">
        <v>3958</v>
      </c>
      <c r="K52" s="5">
        <v>3491</v>
      </c>
      <c r="L52" s="5">
        <v>3456</v>
      </c>
      <c r="M52" s="5">
        <v>3311</v>
      </c>
    </row>
    <row r="53" spans="1:13" x14ac:dyDescent="0.2">
      <c r="A53" t="s">
        <v>19</v>
      </c>
      <c r="B53" t="s">
        <v>97</v>
      </c>
      <c r="C53" t="s">
        <v>37</v>
      </c>
      <c r="D53" s="7" t="s">
        <v>33</v>
      </c>
      <c r="E53" s="7">
        <v>6</v>
      </c>
      <c r="F53" s="7">
        <v>13</v>
      </c>
      <c r="G53" s="7" t="s">
        <v>33</v>
      </c>
      <c r="H53" s="7" t="s">
        <v>33</v>
      </c>
      <c r="I53" s="7">
        <v>9</v>
      </c>
      <c r="J53" s="7">
        <v>13</v>
      </c>
      <c r="K53" s="7">
        <v>9</v>
      </c>
      <c r="L53" s="7">
        <v>5</v>
      </c>
      <c r="M53" s="7">
        <v>8</v>
      </c>
    </row>
    <row r="54" spans="1:13" x14ac:dyDescent="0.2">
      <c r="A54" t="s">
        <v>19</v>
      </c>
      <c r="B54" t="s">
        <v>98</v>
      </c>
      <c r="C54" t="s">
        <v>37</v>
      </c>
      <c r="D54" s="7"/>
      <c r="E54" s="7"/>
      <c r="F54" s="7" t="s">
        <v>33</v>
      </c>
      <c r="G54" s="7" t="s">
        <v>33</v>
      </c>
      <c r="H54" s="7" t="s">
        <v>33</v>
      </c>
      <c r="I54" s="7"/>
      <c r="J54" s="7"/>
      <c r="K54" s="7"/>
      <c r="L54" s="7"/>
      <c r="M54" s="7"/>
    </row>
    <row r="55" spans="1:13" x14ac:dyDescent="0.2">
      <c r="A55" t="s">
        <v>19</v>
      </c>
      <c r="B55" t="s">
        <v>99</v>
      </c>
      <c r="C55" t="s">
        <v>37</v>
      </c>
      <c r="D55" s="7">
        <v>13</v>
      </c>
      <c r="E55" s="7">
        <v>8</v>
      </c>
      <c r="F55" s="7">
        <v>12</v>
      </c>
      <c r="G55" s="7">
        <v>21</v>
      </c>
      <c r="H55" s="7">
        <v>19</v>
      </c>
      <c r="I55" s="7">
        <v>12</v>
      </c>
      <c r="J55" s="7">
        <v>11</v>
      </c>
      <c r="K55" s="7">
        <v>8</v>
      </c>
      <c r="L55" s="7">
        <v>8</v>
      </c>
      <c r="M55" s="7">
        <v>11</v>
      </c>
    </row>
    <row r="56" spans="1:13" x14ac:dyDescent="0.2">
      <c r="A56" t="s">
        <v>19</v>
      </c>
      <c r="B56" t="s">
        <v>101</v>
      </c>
      <c r="C56" t="s">
        <v>37</v>
      </c>
      <c r="D56" s="7" t="s">
        <v>33</v>
      </c>
      <c r="E56" s="7" t="s">
        <v>33</v>
      </c>
      <c r="F56" s="7" t="s">
        <v>33</v>
      </c>
      <c r="G56" s="7" t="s">
        <v>33</v>
      </c>
      <c r="H56" s="7" t="s">
        <v>33</v>
      </c>
      <c r="I56" s="7" t="s">
        <v>33</v>
      </c>
      <c r="J56" s="7" t="s">
        <v>33</v>
      </c>
      <c r="K56" s="7">
        <v>9</v>
      </c>
      <c r="L56" s="7">
        <v>5</v>
      </c>
      <c r="M56" s="7">
        <v>5</v>
      </c>
    </row>
    <row r="57" spans="1:13" x14ac:dyDescent="0.2">
      <c r="A57" t="s">
        <v>19</v>
      </c>
      <c r="B57" t="s">
        <v>102</v>
      </c>
      <c r="C57" t="s">
        <v>37</v>
      </c>
      <c r="D57" s="7">
        <v>34</v>
      </c>
      <c r="E57" s="7">
        <v>49</v>
      </c>
      <c r="F57" s="7">
        <v>62</v>
      </c>
      <c r="G57" s="7">
        <v>103</v>
      </c>
      <c r="H57" s="7">
        <v>167</v>
      </c>
      <c r="I57" s="7">
        <v>261</v>
      </c>
      <c r="J57" s="7">
        <v>239</v>
      </c>
      <c r="K57" s="7">
        <v>227</v>
      </c>
      <c r="L57" s="7">
        <v>267</v>
      </c>
      <c r="M57" s="7">
        <v>301</v>
      </c>
    </row>
    <row r="58" spans="1:13" x14ac:dyDescent="0.2">
      <c r="A58" t="s">
        <v>19</v>
      </c>
      <c r="B58" t="s">
        <v>103</v>
      </c>
      <c r="C58" t="s">
        <v>37</v>
      </c>
      <c r="D58" s="7">
        <v>6</v>
      </c>
      <c r="E58" s="7">
        <v>18</v>
      </c>
      <c r="F58" s="7">
        <v>22</v>
      </c>
      <c r="G58" s="7">
        <v>24</v>
      </c>
      <c r="H58" s="7">
        <v>19</v>
      </c>
      <c r="I58" s="7">
        <v>22</v>
      </c>
      <c r="J58" s="7">
        <v>16</v>
      </c>
      <c r="K58" s="7">
        <v>20</v>
      </c>
      <c r="L58" s="7">
        <v>24</v>
      </c>
      <c r="M58" s="7">
        <v>21</v>
      </c>
    </row>
    <row r="59" spans="1:13" x14ac:dyDescent="0.2">
      <c r="A59" t="s">
        <v>19</v>
      </c>
      <c r="B59" t="s">
        <v>104</v>
      </c>
      <c r="C59" t="s">
        <v>37</v>
      </c>
      <c r="D59" s="7">
        <v>73</v>
      </c>
      <c r="E59" s="7">
        <v>56</v>
      </c>
      <c r="F59" s="7">
        <v>69</v>
      </c>
      <c r="G59" s="7">
        <v>91</v>
      </c>
      <c r="H59" s="7">
        <v>80</v>
      </c>
      <c r="I59" s="7">
        <v>75</v>
      </c>
      <c r="J59" s="7">
        <v>101</v>
      </c>
      <c r="K59" s="7">
        <v>92</v>
      </c>
      <c r="L59" s="7">
        <v>93</v>
      </c>
      <c r="M59" s="7">
        <v>111</v>
      </c>
    </row>
    <row r="60" spans="1:13" x14ac:dyDescent="0.2">
      <c r="A60" t="s">
        <v>19</v>
      </c>
      <c r="B60" t="s">
        <v>105</v>
      </c>
      <c r="C60" t="s">
        <v>37</v>
      </c>
      <c r="D60" s="7">
        <v>7</v>
      </c>
      <c r="E60" s="7">
        <v>6</v>
      </c>
      <c r="F60" s="7">
        <v>11</v>
      </c>
      <c r="G60" s="7">
        <v>6</v>
      </c>
      <c r="H60" s="7">
        <v>9</v>
      </c>
      <c r="I60" s="7">
        <v>6</v>
      </c>
      <c r="J60" s="7">
        <v>7</v>
      </c>
      <c r="K60" s="7" t="s">
        <v>33</v>
      </c>
      <c r="L60" s="7" t="s">
        <v>33</v>
      </c>
      <c r="M60" s="7">
        <v>9</v>
      </c>
    </row>
    <row r="61" spans="1:13" x14ac:dyDescent="0.2">
      <c r="A61" t="s">
        <v>19</v>
      </c>
      <c r="B61" t="s">
        <v>106</v>
      </c>
      <c r="C61" t="s">
        <v>37</v>
      </c>
      <c r="D61" s="7">
        <v>5</v>
      </c>
      <c r="E61" s="7" t="s">
        <v>33</v>
      </c>
      <c r="F61" s="7">
        <v>6</v>
      </c>
      <c r="G61" s="7">
        <v>6</v>
      </c>
      <c r="H61" s="7">
        <v>10</v>
      </c>
      <c r="I61" s="7">
        <v>5</v>
      </c>
      <c r="J61" s="7">
        <v>11</v>
      </c>
      <c r="K61" s="7">
        <v>6</v>
      </c>
      <c r="L61" s="7">
        <v>7</v>
      </c>
      <c r="M61" s="7">
        <v>6</v>
      </c>
    </row>
    <row r="62" spans="1:13" x14ac:dyDescent="0.2">
      <c r="A62" t="s">
        <v>19</v>
      </c>
      <c r="B62" t="s">
        <v>107</v>
      </c>
      <c r="C62" t="s">
        <v>37</v>
      </c>
      <c r="D62" s="7" t="s">
        <v>33</v>
      </c>
      <c r="E62" s="7" t="s">
        <v>33</v>
      </c>
      <c r="F62" s="7" t="s">
        <v>33</v>
      </c>
      <c r="G62" s="7"/>
      <c r="H62" s="7" t="s">
        <v>33</v>
      </c>
      <c r="I62" s="7" t="s">
        <v>33</v>
      </c>
      <c r="J62" s="7" t="s">
        <v>33</v>
      </c>
      <c r="K62" s="7" t="s">
        <v>33</v>
      </c>
      <c r="L62" s="7" t="s">
        <v>33</v>
      </c>
      <c r="M62" s="7" t="s">
        <v>33</v>
      </c>
    </row>
    <row r="63" spans="1:13" x14ac:dyDescent="0.2">
      <c r="A63" t="s">
        <v>19</v>
      </c>
      <c r="B63" t="s">
        <v>108</v>
      </c>
      <c r="C63" t="s">
        <v>37</v>
      </c>
      <c r="D63" s="7">
        <v>365</v>
      </c>
      <c r="E63" s="7">
        <v>453</v>
      </c>
      <c r="F63" s="7">
        <v>461</v>
      </c>
      <c r="G63" s="7">
        <v>482</v>
      </c>
      <c r="H63" s="7">
        <v>513</v>
      </c>
      <c r="I63" s="7">
        <v>545</v>
      </c>
      <c r="J63" s="7">
        <v>582</v>
      </c>
      <c r="K63" s="7">
        <v>482</v>
      </c>
      <c r="L63" s="7">
        <v>436</v>
      </c>
      <c r="M63" s="7">
        <v>481</v>
      </c>
    </row>
    <row r="64" spans="1:13" x14ac:dyDescent="0.2">
      <c r="A64" t="s">
        <v>19</v>
      </c>
      <c r="B64" t="s">
        <v>109</v>
      </c>
      <c r="C64" t="s">
        <v>37</v>
      </c>
      <c r="D64" s="7">
        <v>6</v>
      </c>
      <c r="E64" s="7">
        <v>12</v>
      </c>
      <c r="F64" s="7">
        <v>7</v>
      </c>
      <c r="G64" s="7">
        <v>8</v>
      </c>
      <c r="H64" s="7" t="s">
        <v>33</v>
      </c>
      <c r="I64" s="7">
        <v>13</v>
      </c>
      <c r="J64" s="7">
        <v>8</v>
      </c>
      <c r="K64" s="7">
        <v>8</v>
      </c>
      <c r="L64" s="7" t="s">
        <v>33</v>
      </c>
      <c r="M64" s="7" t="s">
        <v>33</v>
      </c>
    </row>
    <row r="65" spans="1:13" x14ac:dyDescent="0.2">
      <c r="A65" t="s">
        <v>19</v>
      </c>
      <c r="B65" t="s">
        <v>110</v>
      </c>
      <c r="C65" t="s">
        <v>37</v>
      </c>
      <c r="D65" s="7">
        <v>11</v>
      </c>
      <c r="E65" s="7" t="s">
        <v>33</v>
      </c>
      <c r="F65" s="7" t="s">
        <v>33</v>
      </c>
      <c r="G65" s="7">
        <v>17</v>
      </c>
      <c r="H65" s="7">
        <v>7</v>
      </c>
      <c r="I65" s="7">
        <v>16</v>
      </c>
      <c r="J65" s="7">
        <v>18</v>
      </c>
      <c r="K65" s="7">
        <v>17</v>
      </c>
      <c r="L65" s="7">
        <v>15</v>
      </c>
      <c r="M65" s="7">
        <v>15</v>
      </c>
    </row>
    <row r="66" spans="1:13" x14ac:dyDescent="0.2">
      <c r="A66" t="s">
        <v>19</v>
      </c>
      <c r="B66" t="s">
        <v>111</v>
      </c>
      <c r="C66" t="s">
        <v>37</v>
      </c>
      <c r="D66" s="7">
        <v>341</v>
      </c>
      <c r="E66" s="7">
        <v>333</v>
      </c>
      <c r="F66" s="7">
        <v>306</v>
      </c>
      <c r="G66" s="7">
        <v>310</v>
      </c>
      <c r="H66" s="7">
        <v>252</v>
      </c>
      <c r="I66" s="7">
        <v>267</v>
      </c>
      <c r="J66" s="7">
        <v>265</v>
      </c>
      <c r="K66" s="7">
        <v>266</v>
      </c>
      <c r="L66" s="7">
        <v>277</v>
      </c>
      <c r="M66" s="7">
        <v>265</v>
      </c>
    </row>
    <row r="67" spans="1:13" x14ac:dyDescent="0.2">
      <c r="A67" t="s">
        <v>19</v>
      </c>
      <c r="B67" t="s">
        <v>112</v>
      </c>
      <c r="C67" t="s">
        <v>37</v>
      </c>
      <c r="D67" s="7">
        <v>27</v>
      </c>
      <c r="E67" s="7">
        <v>24</v>
      </c>
      <c r="F67" s="7">
        <v>28</v>
      </c>
      <c r="G67" s="7">
        <v>32</v>
      </c>
      <c r="H67" s="7">
        <v>39</v>
      </c>
      <c r="I67" s="7">
        <v>32</v>
      </c>
      <c r="J67" s="7">
        <v>35</v>
      </c>
      <c r="K67" s="7">
        <v>45</v>
      </c>
      <c r="L67" s="7">
        <v>28</v>
      </c>
      <c r="M67" s="7">
        <v>40</v>
      </c>
    </row>
    <row r="68" spans="1:13" x14ac:dyDescent="0.2">
      <c r="A68" t="s">
        <v>19</v>
      </c>
      <c r="B68" t="s">
        <v>113</v>
      </c>
      <c r="C68" t="s">
        <v>37</v>
      </c>
      <c r="D68" s="7">
        <v>9</v>
      </c>
      <c r="E68" s="7">
        <v>18</v>
      </c>
      <c r="F68" s="7">
        <v>16</v>
      </c>
      <c r="G68" s="7">
        <v>9</v>
      </c>
      <c r="H68" s="7">
        <v>8</v>
      </c>
      <c r="I68" s="7">
        <v>13</v>
      </c>
      <c r="J68" s="7">
        <v>10</v>
      </c>
      <c r="K68" s="7">
        <v>8</v>
      </c>
      <c r="L68" s="7">
        <v>9</v>
      </c>
      <c r="M68" s="7">
        <v>11</v>
      </c>
    </row>
    <row r="69" spans="1:13" x14ac:dyDescent="0.2">
      <c r="A69" t="s">
        <v>19</v>
      </c>
      <c r="B69" t="s">
        <v>114</v>
      </c>
      <c r="C69" t="s">
        <v>37</v>
      </c>
      <c r="D69" s="7" t="s">
        <v>33</v>
      </c>
      <c r="E69" s="7" t="s">
        <v>33</v>
      </c>
      <c r="F69" s="7"/>
      <c r="G69" s="7" t="s">
        <v>33</v>
      </c>
      <c r="H69" s="7"/>
      <c r="I69" s="7"/>
      <c r="J69" s="7"/>
      <c r="K69" s="7"/>
      <c r="L69" s="7"/>
      <c r="M69" s="7"/>
    </row>
    <row r="70" spans="1:13" x14ac:dyDescent="0.2">
      <c r="A70" t="s">
        <v>19</v>
      </c>
      <c r="B70" t="s">
        <v>115</v>
      </c>
      <c r="C70" t="s">
        <v>37</v>
      </c>
      <c r="D70" s="7">
        <v>81</v>
      </c>
      <c r="E70" s="7">
        <v>74</v>
      </c>
      <c r="F70" s="7">
        <v>77</v>
      </c>
      <c r="G70" s="7">
        <v>85</v>
      </c>
      <c r="H70" s="7">
        <v>75</v>
      </c>
      <c r="I70" s="7">
        <v>82</v>
      </c>
      <c r="J70" s="7">
        <v>87</v>
      </c>
      <c r="K70" s="7">
        <v>84</v>
      </c>
      <c r="L70" s="7">
        <v>96</v>
      </c>
      <c r="M70" s="7">
        <v>85</v>
      </c>
    </row>
    <row r="71" spans="1:13" x14ac:dyDescent="0.2">
      <c r="A71" t="s">
        <v>19</v>
      </c>
      <c r="B71" t="s">
        <v>116</v>
      </c>
      <c r="C71" t="s">
        <v>37</v>
      </c>
      <c r="D71" s="7">
        <v>47</v>
      </c>
      <c r="E71" s="7">
        <v>58</v>
      </c>
      <c r="F71" s="7">
        <v>60</v>
      </c>
      <c r="G71" s="7">
        <v>76</v>
      </c>
      <c r="H71" s="7">
        <v>68</v>
      </c>
      <c r="I71" s="7">
        <v>68</v>
      </c>
      <c r="J71" s="7">
        <v>70</v>
      </c>
      <c r="K71" s="7">
        <v>108</v>
      </c>
      <c r="L71" s="7">
        <v>97</v>
      </c>
      <c r="M71" s="7">
        <v>106</v>
      </c>
    </row>
    <row r="72" spans="1:13" x14ac:dyDescent="0.2">
      <c r="A72" t="s">
        <v>20</v>
      </c>
      <c r="B72" t="s">
        <v>94</v>
      </c>
      <c r="C72" t="s">
        <v>37</v>
      </c>
      <c r="D72" s="5">
        <v>1310</v>
      </c>
      <c r="E72" s="5">
        <v>1395</v>
      </c>
      <c r="F72" s="5">
        <v>1495</v>
      </c>
      <c r="G72" s="5">
        <v>1389</v>
      </c>
      <c r="H72" s="5">
        <v>1547</v>
      </c>
      <c r="I72" s="5">
        <v>1611</v>
      </c>
      <c r="J72" s="5">
        <v>1675</v>
      </c>
      <c r="K72" s="5">
        <v>1584</v>
      </c>
      <c r="L72" s="5">
        <v>1202</v>
      </c>
      <c r="M72" s="5">
        <v>1472</v>
      </c>
    </row>
    <row r="73" spans="1:13" x14ac:dyDescent="0.2">
      <c r="A73" t="s">
        <v>20</v>
      </c>
      <c r="B73" t="s">
        <v>95</v>
      </c>
      <c r="C73" t="s">
        <v>37</v>
      </c>
      <c r="D73" s="7">
        <v>183</v>
      </c>
      <c r="E73" s="7">
        <v>242</v>
      </c>
      <c r="F73" s="7">
        <v>266</v>
      </c>
      <c r="G73" s="7">
        <v>228</v>
      </c>
      <c r="H73" s="7">
        <v>253</v>
      </c>
      <c r="I73" s="7">
        <v>294</v>
      </c>
      <c r="J73" s="7">
        <v>294</v>
      </c>
      <c r="K73" s="7">
        <v>230</v>
      </c>
      <c r="L73" s="7">
        <v>184</v>
      </c>
      <c r="M73" s="7">
        <v>245</v>
      </c>
    </row>
    <row r="74" spans="1:13" x14ac:dyDescent="0.2">
      <c r="A74" t="s">
        <v>20</v>
      </c>
      <c r="B74" t="s">
        <v>96</v>
      </c>
      <c r="C74" t="s">
        <v>37</v>
      </c>
      <c r="D74" s="7">
        <v>744</v>
      </c>
      <c r="E74" s="7">
        <v>773</v>
      </c>
      <c r="F74" s="7">
        <v>812</v>
      </c>
      <c r="G74" s="7">
        <v>733</v>
      </c>
      <c r="H74" s="7">
        <v>776</v>
      </c>
      <c r="I74" s="7">
        <v>832</v>
      </c>
      <c r="J74" s="7">
        <v>888</v>
      </c>
      <c r="K74" s="7">
        <v>842</v>
      </c>
      <c r="L74" s="7">
        <v>664</v>
      </c>
      <c r="M74" s="7">
        <v>797</v>
      </c>
    </row>
    <row r="75" spans="1:13" x14ac:dyDescent="0.2">
      <c r="A75" t="s">
        <v>20</v>
      </c>
      <c r="B75" t="s">
        <v>97</v>
      </c>
      <c r="C75" t="s">
        <v>37</v>
      </c>
      <c r="D75" s="7" t="s">
        <v>33</v>
      </c>
      <c r="E75" s="7" t="s">
        <v>33</v>
      </c>
      <c r="F75" s="7" t="s">
        <v>33</v>
      </c>
      <c r="G75" s="7"/>
      <c r="H75" s="7" t="s">
        <v>33</v>
      </c>
      <c r="I75" s="7">
        <v>5</v>
      </c>
      <c r="J75" s="7" t="s">
        <v>33</v>
      </c>
      <c r="K75" s="7" t="s">
        <v>33</v>
      </c>
      <c r="L75" s="7" t="s">
        <v>33</v>
      </c>
      <c r="M75" s="7" t="s">
        <v>33</v>
      </c>
    </row>
    <row r="76" spans="1:13" x14ac:dyDescent="0.2">
      <c r="A76" t="s">
        <v>20</v>
      </c>
      <c r="B76" t="s">
        <v>98</v>
      </c>
      <c r="C76" t="s">
        <v>37</v>
      </c>
      <c r="D76" s="7"/>
      <c r="E76" s="7"/>
      <c r="F76" s="7" t="s">
        <v>33</v>
      </c>
      <c r="G76" s="7"/>
      <c r="H76" s="7"/>
      <c r="I76" s="7" t="s">
        <v>33</v>
      </c>
      <c r="J76" s="7"/>
      <c r="K76" s="7"/>
      <c r="L76" s="7"/>
      <c r="M76" s="7" t="s">
        <v>33</v>
      </c>
    </row>
    <row r="77" spans="1:13" x14ac:dyDescent="0.2">
      <c r="A77" t="s">
        <v>20</v>
      </c>
      <c r="B77" t="s">
        <v>99</v>
      </c>
      <c r="C77" t="s">
        <v>37</v>
      </c>
      <c r="D77" s="7">
        <v>5</v>
      </c>
      <c r="E77" s="7" t="s">
        <v>33</v>
      </c>
      <c r="F77" s="7"/>
      <c r="G77" s="7">
        <v>5</v>
      </c>
      <c r="H77" s="7" t="s">
        <v>33</v>
      </c>
      <c r="I77" s="7" t="s">
        <v>33</v>
      </c>
      <c r="J77" s="7" t="s">
        <v>33</v>
      </c>
      <c r="K77" s="7" t="s">
        <v>33</v>
      </c>
      <c r="L77" s="7" t="s">
        <v>33</v>
      </c>
      <c r="M77" s="7">
        <v>6</v>
      </c>
    </row>
    <row r="78" spans="1:13" x14ac:dyDescent="0.2">
      <c r="A78" t="s">
        <v>20</v>
      </c>
      <c r="B78" t="s">
        <v>101</v>
      </c>
      <c r="C78" t="s">
        <v>37</v>
      </c>
      <c r="D78" s="7" t="s">
        <v>33</v>
      </c>
      <c r="E78" s="7"/>
      <c r="F78" s="7" t="s">
        <v>33</v>
      </c>
      <c r="G78" s="7"/>
      <c r="H78" s="7" t="s">
        <v>33</v>
      </c>
      <c r="I78" s="7" t="s">
        <v>33</v>
      </c>
      <c r="J78" s="7"/>
      <c r="K78" s="7"/>
      <c r="L78" s="7" t="s">
        <v>33</v>
      </c>
      <c r="M78" s="7"/>
    </row>
    <row r="79" spans="1:13" x14ac:dyDescent="0.2">
      <c r="A79" t="s">
        <v>20</v>
      </c>
      <c r="B79" t="s">
        <v>102</v>
      </c>
      <c r="C79" t="s">
        <v>37</v>
      </c>
      <c r="D79" s="7" t="s">
        <v>33</v>
      </c>
      <c r="E79" s="7">
        <v>14</v>
      </c>
      <c r="F79" s="7">
        <v>9</v>
      </c>
      <c r="G79" s="7">
        <v>17</v>
      </c>
      <c r="H79" s="7">
        <v>22</v>
      </c>
      <c r="I79" s="7">
        <v>40</v>
      </c>
      <c r="J79" s="7">
        <v>50</v>
      </c>
      <c r="K79" s="7">
        <v>39</v>
      </c>
      <c r="L79" s="7">
        <v>25</v>
      </c>
      <c r="M79" s="7">
        <v>42</v>
      </c>
    </row>
    <row r="80" spans="1:13" x14ac:dyDescent="0.2">
      <c r="A80" t="s">
        <v>20</v>
      </c>
      <c r="B80" t="s">
        <v>103</v>
      </c>
      <c r="C80" t="s">
        <v>37</v>
      </c>
      <c r="D80" s="7" t="s">
        <v>33</v>
      </c>
      <c r="E80" s="7" t="s">
        <v>33</v>
      </c>
      <c r="F80" s="7">
        <v>5</v>
      </c>
      <c r="G80" s="7" t="s">
        <v>33</v>
      </c>
      <c r="H80" s="7">
        <v>6</v>
      </c>
      <c r="I80" s="7" t="s">
        <v>33</v>
      </c>
      <c r="J80" s="7" t="s">
        <v>33</v>
      </c>
      <c r="K80" s="7">
        <v>6</v>
      </c>
      <c r="L80" s="7" t="s">
        <v>33</v>
      </c>
      <c r="M80" s="7">
        <v>5</v>
      </c>
    </row>
    <row r="81" spans="1:13" x14ac:dyDescent="0.2">
      <c r="A81" t="s">
        <v>20</v>
      </c>
      <c r="B81" t="s">
        <v>104</v>
      </c>
      <c r="C81" t="s">
        <v>37</v>
      </c>
      <c r="D81" s="7">
        <v>29</v>
      </c>
      <c r="E81" s="7">
        <v>24</v>
      </c>
      <c r="F81" s="7">
        <v>29</v>
      </c>
      <c r="G81" s="7">
        <v>37</v>
      </c>
      <c r="H81" s="7">
        <v>39</v>
      </c>
      <c r="I81" s="7">
        <v>46</v>
      </c>
      <c r="J81" s="7">
        <v>50</v>
      </c>
      <c r="K81" s="7">
        <v>32</v>
      </c>
      <c r="L81" s="7">
        <v>24</v>
      </c>
      <c r="M81" s="7">
        <v>43</v>
      </c>
    </row>
    <row r="82" spans="1:13" x14ac:dyDescent="0.2">
      <c r="A82" t="s">
        <v>20</v>
      </c>
      <c r="B82" t="s">
        <v>105</v>
      </c>
      <c r="C82" t="s">
        <v>37</v>
      </c>
      <c r="D82" s="7"/>
      <c r="E82" s="7" t="s">
        <v>33</v>
      </c>
      <c r="F82" s="7" t="s">
        <v>33</v>
      </c>
      <c r="G82" s="7" t="s">
        <v>33</v>
      </c>
      <c r="H82" s="7" t="s">
        <v>33</v>
      </c>
      <c r="I82" s="7" t="s">
        <v>33</v>
      </c>
      <c r="J82" s="7" t="s">
        <v>33</v>
      </c>
      <c r="K82" s="7" t="s">
        <v>33</v>
      </c>
      <c r="L82" s="7" t="s">
        <v>33</v>
      </c>
      <c r="M82" s="7"/>
    </row>
    <row r="83" spans="1:13" x14ac:dyDescent="0.2">
      <c r="A83" t="s">
        <v>20</v>
      </c>
      <c r="B83" t="s">
        <v>106</v>
      </c>
      <c r="C83" t="s">
        <v>37</v>
      </c>
      <c r="D83" s="7"/>
      <c r="E83" s="7"/>
      <c r="F83" s="7"/>
      <c r="G83" s="7" t="s">
        <v>33</v>
      </c>
      <c r="H83" s="7" t="s">
        <v>33</v>
      </c>
      <c r="I83" s="7"/>
      <c r="J83" s="7"/>
      <c r="K83" s="7" t="s">
        <v>33</v>
      </c>
      <c r="L83" s="7" t="s">
        <v>33</v>
      </c>
      <c r="M83" s="7" t="s">
        <v>33</v>
      </c>
    </row>
    <row r="84" spans="1:13" x14ac:dyDescent="0.2">
      <c r="A84" t="s">
        <v>20</v>
      </c>
      <c r="B84" t="s">
        <v>107</v>
      </c>
      <c r="C84" t="s">
        <v>37</v>
      </c>
      <c r="D84" s="7" t="s">
        <v>33</v>
      </c>
      <c r="E84" s="7" t="s">
        <v>33</v>
      </c>
      <c r="F84" s="7"/>
      <c r="G84" s="7"/>
      <c r="H84" s="7"/>
      <c r="I84" s="7"/>
      <c r="J84" s="7" t="s">
        <v>33</v>
      </c>
      <c r="K84" s="7"/>
      <c r="L84" s="7" t="s">
        <v>33</v>
      </c>
      <c r="M84" s="7" t="s">
        <v>33</v>
      </c>
    </row>
    <row r="85" spans="1:13" x14ac:dyDescent="0.2">
      <c r="A85" t="s">
        <v>20</v>
      </c>
      <c r="B85" t="s">
        <v>108</v>
      </c>
      <c r="C85" t="s">
        <v>37</v>
      </c>
      <c r="D85" s="7">
        <v>145</v>
      </c>
      <c r="E85" s="7">
        <v>157</v>
      </c>
      <c r="F85" s="7">
        <v>175</v>
      </c>
      <c r="G85" s="7">
        <v>166</v>
      </c>
      <c r="H85" s="7">
        <v>206</v>
      </c>
      <c r="I85" s="7">
        <v>170</v>
      </c>
      <c r="J85" s="7">
        <v>198</v>
      </c>
      <c r="K85" s="7">
        <v>243</v>
      </c>
      <c r="L85" s="7">
        <v>162</v>
      </c>
      <c r="M85" s="7">
        <v>167</v>
      </c>
    </row>
    <row r="86" spans="1:13" x14ac:dyDescent="0.2">
      <c r="A86" t="s">
        <v>20</v>
      </c>
      <c r="B86" t="s">
        <v>109</v>
      </c>
      <c r="C86" t="s">
        <v>37</v>
      </c>
      <c r="D86" s="7" t="s">
        <v>33</v>
      </c>
      <c r="E86" s="7" t="s">
        <v>33</v>
      </c>
      <c r="F86" s="7" t="s">
        <v>33</v>
      </c>
      <c r="G86" s="7" t="s">
        <v>33</v>
      </c>
      <c r="H86" s="7" t="s">
        <v>33</v>
      </c>
      <c r="I86" s="7" t="s">
        <v>33</v>
      </c>
      <c r="J86" s="7">
        <v>11</v>
      </c>
      <c r="K86" s="7">
        <v>5</v>
      </c>
      <c r="L86" s="7" t="s">
        <v>33</v>
      </c>
      <c r="M86" s="7" t="s">
        <v>33</v>
      </c>
    </row>
    <row r="87" spans="1:13" x14ac:dyDescent="0.2">
      <c r="A87" t="s">
        <v>20</v>
      </c>
      <c r="B87" t="s">
        <v>110</v>
      </c>
      <c r="C87" t="s">
        <v>37</v>
      </c>
      <c r="D87" s="7" t="s">
        <v>33</v>
      </c>
      <c r="E87" s="7" t="s">
        <v>33</v>
      </c>
      <c r="F87" s="7" t="s">
        <v>33</v>
      </c>
      <c r="G87" s="7" t="s">
        <v>33</v>
      </c>
      <c r="H87" s="7" t="s">
        <v>33</v>
      </c>
      <c r="I87" s="7">
        <v>8</v>
      </c>
      <c r="J87" s="7" t="s">
        <v>33</v>
      </c>
      <c r="K87" s="7" t="s">
        <v>33</v>
      </c>
      <c r="L87" s="7" t="s">
        <v>33</v>
      </c>
      <c r="M87" s="7" t="s">
        <v>33</v>
      </c>
    </row>
    <row r="88" spans="1:13" x14ac:dyDescent="0.2">
      <c r="A88" t="s">
        <v>20</v>
      </c>
      <c r="B88" t="s">
        <v>111</v>
      </c>
      <c r="C88" t="s">
        <v>37</v>
      </c>
      <c r="D88" s="7">
        <v>136</v>
      </c>
      <c r="E88" s="7">
        <v>116</v>
      </c>
      <c r="F88" s="7">
        <v>117</v>
      </c>
      <c r="G88" s="7">
        <v>145</v>
      </c>
      <c r="H88" s="7">
        <v>154</v>
      </c>
      <c r="I88" s="7">
        <v>136</v>
      </c>
      <c r="J88" s="7">
        <v>104</v>
      </c>
      <c r="K88" s="7">
        <v>102</v>
      </c>
      <c r="L88" s="7">
        <v>81</v>
      </c>
      <c r="M88" s="7">
        <v>87</v>
      </c>
    </row>
    <row r="89" spans="1:13" x14ac:dyDescent="0.2">
      <c r="A89" t="s">
        <v>20</v>
      </c>
      <c r="B89" t="s">
        <v>112</v>
      </c>
      <c r="C89" t="s">
        <v>37</v>
      </c>
      <c r="D89" s="7">
        <v>9</v>
      </c>
      <c r="E89" s="7">
        <v>5</v>
      </c>
      <c r="F89" s="7">
        <v>11</v>
      </c>
      <c r="G89" s="7">
        <v>6</v>
      </c>
      <c r="H89" s="7">
        <v>10</v>
      </c>
      <c r="I89" s="7">
        <v>8</v>
      </c>
      <c r="J89" s="7">
        <v>7</v>
      </c>
      <c r="K89" s="7">
        <v>13</v>
      </c>
      <c r="L89" s="7">
        <v>10</v>
      </c>
      <c r="M89" s="7">
        <v>16</v>
      </c>
    </row>
    <row r="90" spans="1:13" x14ac:dyDescent="0.2">
      <c r="A90" t="s">
        <v>20</v>
      </c>
      <c r="B90" t="s">
        <v>113</v>
      </c>
      <c r="C90" t="s">
        <v>37</v>
      </c>
      <c r="D90" s="7" t="s">
        <v>33</v>
      </c>
      <c r="E90" s="7" t="s">
        <v>33</v>
      </c>
      <c r="F90" s="7" t="s">
        <v>33</v>
      </c>
      <c r="G90" s="7">
        <v>5</v>
      </c>
      <c r="H90" s="7">
        <v>13</v>
      </c>
      <c r="I90" s="7" t="s">
        <v>33</v>
      </c>
      <c r="J90" s="7">
        <v>9</v>
      </c>
      <c r="K90" s="7">
        <v>5</v>
      </c>
      <c r="L90" s="7" t="s">
        <v>33</v>
      </c>
      <c r="M90" s="7" t="s">
        <v>33</v>
      </c>
    </row>
    <row r="91" spans="1:13" x14ac:dyDescent="0.2">
      <c r="A91" t="s">
        <v>20</v>
      </c>
      <c r="B91" t="s">
        <v>114</v>
      </c>
      <c r="C91" t="s">
        <v>37</v>
      </c>
      <c r="D91" s="7"/>
      <c r="E91" s="7"/>
      <c r="F91" s="7"/>
      <c r="G91" s="7" t="s">
        <v>33</v>
      </c>
      <c r="H91" s="7"/>
      <c r="I91" s="7" t="s">
        <v>33</v>
      </c>
      <c r="J91" s="7"/>
      <c r="K91" s="7"/>
      <c r="L91" s="7"/>
      <c r="M91" s="7"/>
    </row>
    <row r="92" spans="1:13" x14ac:dyDescent="0.2">
      <c r="A92" t="s">
        <v>20</v>
      </c>
      <c r="B92" t="s">
        <v>115</v>
      </c>
      <c r="C92" t="s">
        <v>37</v>
      </c>
      <c r="D92" s="7">
        <v>32</v>
      </c>
      <c r="E92" s="7">
        <v>27</v>
      </c>
      <c r="F92" s="7">
        <v>40</v>
      </c>
      <c r="G92" s="7">
        <v>24</v>
      </c>
      <c r="H92" s="7">
        <v>30</v>
      </c>
      <c r="I92" s="7">
        <v>32</v>
      </c>
      <c r="J92" s="7">
        <v>27</v>
      </c>
      <c r="K92" s="7">
        <v>24</v>
      </c>
      <c r="L92" s="7">
        <v>20</v>
      </c>
      <c r="M92" s="7">
        <v>29</v>
      </c>
    </row>
    <row r="93" spans="1:13" x14ac:dyDescent="0.2">
      <c r="A93" t="s">
        <v>20</v>
      </c>
      <c r="B93" t="s">
        <v>116</v>
      </c>
      <c r="C93" t="s">
        <v>37</v>
      </c>
      <c r="D93" s="7">
        <v>8</v>
      </c>
      <c r="E93" s="7">
        <v>16</v>
      </c>
      <c r="F93" s="7">
        <v>15</v>
      </c>
      <c r="G93" s="7">
        <v>13</v>
      </c>
      <c r="H93" s="7">
        <v>19</v>
      </c>
      <c r="I93" s="7">
        <v>19</v>
      </c>
      <c r="J93" s="7">
        <v>20</v>
      </c>
      <c r="K93" s="7">
        <v>29</v>
      </c>
      <c r="L93" s="7">
        <v>7</v>
      </c>
      <c r="M93" s="7">
        <v>18</v>
      </c>
    </row>
    <row r="94" spans="1:13" x14ac:dyDescent="0.2">
      <c r="A94" t="s">
        <v>21</v>
      </c>
      <c r="B94" t="s">
        <v>94</v>
      </c>
      <c r="C94" t="s">
        <v>37</v>
      </c>
      <c r="D94" s="5">
        <v>2651</v>
      </c>
      <c r="E94" s="5">
        <v>2649</v>
      </c>
      <c r="F94" s="5">
        <v>2663</v>
      </c>
      <c r="G94" s="5">
        <v>2690</v>
      </c>
      <c r="H94" s="5">
        <v>2742</v>
      </c>
      <c r="I94" s="5">
        <v>2933</v>
      </c>
      <c r="J94" s="5">
        <v>2871</v>
      </c>
      <c r="K94" s="5">
        <v>2757</v>
      </c>
      <c r="L94" s="5">
        <v>2610</v>
      </c>
      <c r="M94" s="5">
        <v>2747</v>
      </c>
    </row>
    <row r="95" spans="1:13" x14ac:dyDescent="0.2">
      <c r="A95" t="s">
        <v>21</v>
      </c>
      <c r="B95" t="s">
        <v>95</v>
      </c>
      <c r="C95" t="s">
        <v>37</v>
      </c>
      <c r="D95" s="7">
        <v>451</v>
      </c>
      <c r="E95" s="7">
        <v>488</v>
      </c>
      <c r="F95" s="7">
        <v>443</v>
      </c>
      <c r="G95" s="7">
        <v>475</v>
      </c>
      <c r="H95" s="7">
        <v>467</v>
      </c>
      <c r="I95" s="7">
        <v>532</v>
      </c>
      <c r="J95" s="7">
        <v>503</v>
      </c>
      <c r="K95" s="7">
        <v>460</v>
      </c>
      <c r="L95" s="7">
        <v>413</v>
      </c>
      <c r="M95" s="7">
        <v>444</v>
      </c>
    </row>
    <row r="96" spans="1:13" x14ac:dyDescent="0.2">
      <c r="A96" t="s">
        <v>21</v>
      </c>
      <c r="B96" t="s">
        <v>96</v>
      </c>
      <c r="C96" t="s">
        <v>37</v>
      </c>
      <c r="D96" s="5">
        <v>1484</v>
      </c>
      <c r="E96" s="5">
        <v>1391</v>
      </c>
      <c r="F96" s="5">
        <v>1395</v>
      </c>
      <c r="G96" s="5">
        <v>1437</v>
      </c>
      <c r="H96" s="5">
        <v>1472</v>
      </c>
      <c r="I96" s="5">
        <v>1541</v>
      </c>
      <c r="J96" s="5">
        <v>1490</v>
      </c>
      <c r="K96" s="5">
        <v>1417</v>
      </c>
      <c r="L96" s="5">
        <v>1326</v>
      </c>
      <c r="M96" s="5">
        <v>1393</v>
      </c>
    </row>
    <row r="97" spans="1:13" x14ac:dyDescent="0.2">
      <c r="A97" t="s">
        <v>21</v>
      </c>
      <c r="B97" t="s">
        <v>97</v>
      </c>
      <c r="C97" t="s">
        <v>37</v>
      </c>
      <c r="D97" s="7">
        <v>5</v>
      </c>
      <c r="E97" s="7">
        <v>5</v>
      </c>
      <c r="F97" s="7" t="s">
        <v>33</v>
      </c>
      <c r="G97" s="7" t="s">
        <v>33</v>
      </c>
      <c r="H97" s="7">
        <v>8</v>
      </c>
      <c r="I97" s="7">
        <v>13</v>
      </c>
      <c r="J97" s="7">
        <v>6</v>
      </c>
      <c r="K97" s="7">
        <v>7</v>
      </c>
      <c r="L97" s="7" t="s">
        <v>33</v>
      </c>
      <c r="M97" s="7">
        <v>15</v>
      </c>
    </row>
    <row r="98" spans="1:13" x14ac:dyDescent="0.2">
      <c r="A98" t="s">
        <v>21</v>
      </c>
      <c r="B98" t="s">
        <v>98</v>
      </c>
      <c r="C98" t="s">
        <v>37</v>
      </c>
      <c r="D98" s="7" t="s">
        <v>33</v>
      </c>
      <c r="E98" s="7"/>
      <c r="F98" s="7"/>
      <c r="G98" s="7"/>
      <c r="H98" s="7"/>
      <c r="I98" s="7"/>
      <c r="J98" s="7"/>
      <c r="K98" s="7"/>
      <c r="L98" s="7"/>
      <c r="M98" s="7" t="s">
        <v>33</v>
      </c>
    </row>
    <row r="99" spans="1:13" x14ac:dyDescent="0.2">
      <c r="A99" t="s">
        <v>21</v>
      </c>
      <c r="B99" t="s">
        <v>99</v>
      </c>
      <c r="C99" t="s">
        <v>37</v>
      </c>
      <c r="D99" s="7" t="s">
        <v>33</v>
      </c>
      <c r="E99" s="7" t="s">
        <v>33</v>
      </c>
      <c r="F99" s="7" t="s">
        <v>33</v>
      </c>
      <c r="G99" s="7" t="s">
        <v>33</v>
      </c>
      <c r="H99" s="7">
        <v>7</v>
      </c>
      <c r="I99" s="7" t="s">
        <v>33</v>
      </c>
      <c r="J99" s="7">
        <v>6</v>
      </c>
      <c r="K99" s="7" t="s">
        <v>33</v>
      </c>
      <c r="L99" s="7" t="s">
        <v>33</v>
      </c>
      <c r="M99" s="7">
        <v>5</v>
      </c>
    </row>
    <row r="100" spans="1:13" x14ac:dyDescent="0.2">
      <c r="A100" t="s">
        <v>21</v>
      </c>
      <c r="B100" t="s">
        <v>101</v>
      </c>
      <c r="C100" t="s">
        <v>37</v>
      </c>
      <c r="D100" s="7"/>
      <c r="E100" s="7" t="s">
        <v>33</v>
      </c>
      <c r="F100" s="7" t="s">
        <v>33</v>
      </c>
      <c r="G100" s="7"/>
      <c r="H100" s="7" t="s">
        <v>33</v>
      </c>
      <c r="I100" s="7" t="s">
        <v>33</v>
      </c>
      <c r="J100" s="7" t="s">
        <v>33</v>
      </c>
      <c r="K100" s="7" t="s">
        <v>33</v>
      </c>
      <c r="L100" s="7" t="s">
        <v>33</v>
      </c>
      <c r="M100" s="7" t="s">
        <v>33</v>
      </c>
    </row>
    <row r="101" spans="1:13" x14ac:dyDescent="0.2">
      <c r="A101" t="s">
        <v>21</v>
      </c>
      <c r="B101" t="s">
        <v>102</v>
      </c>
      <c r="C101" t="s">
        <v>37</v>
      </c>
      <c r="D101" s="7">
        <v>14</v>
      </c>
      <c r="E101" s="7">
        <v>15</v>
      </c>
      <c r="F101" s="7">
        <v>10</v>
      </c>
      <c r="G101" s="7">
        <v>11</v>
      </c>
      <c r="H101" s="7">
        <v>24</v>
      </c>
      <c r="I101" s="7">
        <v>27</v>
      </c>
      <c r="J101" s="7">
        <v>25</v>
      </c>
      <c r="K101" s="7">
        <v>31</v>
      </c>
      <c r="L101" s="7">
        <v>49</v>
      </c>
      <c r="M101" s="7">
        <v>72</v>
      </c>
    </row>
    <row r="102" spans="1:13" x14ac:dyDescent="0.2">
      <c r="A102" t="s">
        <v>21</v>
      </c>
      <c r="B102" t="s">
        <v>103</v>
      </c>
      <c r="C102" t="s">
        <v>37</v>
      </c>
      <c r="D102" s="7">
        <v>7</v>
      </c>
      <c r="E102" s="7">
        <v>8</v>
      </c>
      <c r="F102" s="7">
        <v>7</v>
      </c>
      <c r="G102" s="7">
        <v>7</v>
      </c>
      <c r="H102" s="7">
        <v>7</v>
      </c>
      <c r="I102" s="7">
        <v>6</v>
      </c>
      <c r="J102" s="7">
        <v>6</v>
      </c>
      <c r="K102" s="7">
        <v>6</v>
      </c>
      <c r="L102" s="7" t="s">
        <v>33</v>
      </c>
      <c r="M102" s="7" t="s">
        <v>33</v>
      </c>
    </row>
    <row r="103" spans="1:13" x14ac:dyDescent="0.2">
      <c r="A103" t="s">
        <v>21</v>
      </c>
      <c r="B103" t="s">
        <v>104</v>
      </c>
      <c r="C103" t="s">
        <v>37</v>
      </c>
      <c r="D103" s="7">
        <v>61</v>
      </c>
      <c r="E103" s="7">
        <v>59</v>
      </c>
      <c r="F103" s="7">
        <v>90</v>
      </c>
      <c r="G103" s="7">
        <v>77</v>
      </c>
      <c r="H103" s="7">
        <v>71</v>
      </c>
      <c r="I103" s="7">
        <v>77</v>
      </c>
      <c r="J103" s="7">
        <v>118</v>
      </c>
      <c r="K103" s="7">
        <v>74</v>
      </c>
      <c r="L103" s="7">
        <v>67</v>
      </c>
      <c r="M103" s="7">
        <v>88</v>
      </c>
    </row>
    <row r="104" spans="1:13" x14ac:dyDescent="0.2">
      <c r="A104" t="s">
        <v>21</v>
      </c>
      <c r="B104" t="s">
        <v>105</v>
      </c>
      <c r="C104" t="s">
        <v>37</v>
      </c>
      <c r="D104" s="7" t="s">
        <v>33</v>
      </c>
      <c r="E104" s="7" t="s">
        <v>33</v>
      </c>
      <c r="F104" s="7" t="s">
        <v>33</v>
      </c>
      <c r="G104" s="7" t="s">
        <v>33</v>
      </c>
      <c r="H104" s="7" t="s">
        <v>33</v>
      </c>
      <c r="I104" s="7" t="s">
        <v>33</v>
      </c>
      <c r="J104" s="7" t="s">
        <v>33</v>
      </c>
      <c r="K104" s="7">
        <v>9</v>
      </c>
      <c r="L104" s="7" t="s">
        <v>33</v>
      </c>
      <c r="M104" s="7" t="s">
        <v>33</v>
      </c>
    </row>
    <row r="105" spans="1:13" x14ac:dyDescent="0.2">
      <c r="A105" t="s">
        <v>21</v>
      </c>
      <c r="B105" t="s">
        <v>106</v>
      </c>
      <c r="C105" t="s">
        <v>37</v>
      </c>
      <c r="D105" s="7" t="s">
        <v>33</v>
      </c>
      <c r="E105" s="7" t="s">
        <v>33</v>
      </c>
      <c r="F105" s="7" t="s">
        <v>33</v>
      </c>
      <c r="G105" s="7"/>
      <c r="H105" s="7" t="s">
        <v>33</v>
      </c>
      <c r="I105" s="7">
        <v>5</v>
      </c>
      <c r="J105" s="7"/>
      <c r="K105" s="7"/>
      <c r="L105" s="7"/>
      <c r="M105" s="7" t="s">
        <v>33</v>
      </c>
    </row>
    <row r="106" spans="1:13" x14ac:dyDescent="0.2">
      <c r="A106" t="s">
        <v>21</v>
      </c>
      <c r="B106" t="s">
        <v>107</v>
      </c>
      <c r="C106" t="s">
        <v>37</v>
      </c>
      <c r="D106" s="7"/>
      <c r="E106" s="7" t="s">
        <v>33</v>
      </c>
      <c r="F106" s="7"/>
      <c r="G106" s="7"/>
      <c r="H106" s="7" t="s">
        <v>33</v>
      </c>
      <c r="I106" s="7" t="s">
        <v>33</v>
      </c>
      <c r="J106" s="7" t="s">
        <v>33</v>
      </c>
      <c r="K106" s="7" t="s">
        <v>33</v>
      </c>
      <c r="L106" s="7" t="s">
        <v>33</v>
      </c>
      <c r="M106" s="7"/>
    </row>
    <row r="107" spans="1:13" x14ac:dyDescent="0.2">
      <c r="A107" t="s">
        <v>21</v>
      </c>
      <c r="B107" t="s">
        <v>108</v>
      </c>
      <c r="C107" t="s">
        <v>37</v>
      </c>
      <c r="D107" s="7">
        <v>346</v>
      </c>
      <c r="E107" s="7">
        <v>348</v>
      </c>
      <c r="F107" s="7">
        <v>379</v>
      </c>
      <c r="G107" s="7">
        <v>362</v>
      </c>
      <c r="H107" s="7">
        <v>356</v>
      </c>
      <c r="I107" s="7">
        <v>363</v>
      </c>
      <c r="J107" s="7">
        <v>397</v>
      </c>
      <c r="K107" s="7">
        <v>425</v>
      </c>
      <c r="L107" s="7">
        <v>384</v>
      </c>
      <c r="M107" s="7">
        <v>443</v>
      </c>
    </row>
    <row r="108" spans="1:13" x14ac:dyDescent="0.2">
      <c r="A108" t="s">
        <v>21</v>
      </c>
      <c r="B108" t="s">
        <v>109</v>
      </c>
      <c r="C108" t="s">
        <v>37</v>
      </c>
      <c r="D108" s="7">
        <v>7</v>
      </c>
      <c r="E108" s="7">
        <v>5</v>
      </c>
      <c r="F108" s="7">
        <v>10</v>
      </c>
      <c r="G108" s="7" t="s">
        <v>33</v>
      </c>
      <c r="H108" s="7">
        <v>6</v>
      </c>
      <c r="I108" s="7">
        <v>7</v>
      </c>
      <c r="J108" s="7">
        <v>6</v>
      </c>
      <c r="K108" s="7" t="s">
        <v>33</v>
      </c>
      <c r="L108" s="7">
        <v>7</v>
      </c>
      <c r="M108" s="7">
        <v>6</v>
      </c>
    </row>
    <row r="109" spans="1:13" x14ac:dyDescent="0.2">
      <c r="A109" t="s">
        <v>21</v>
      </c>
      <c r="B109" t="s">
        <v>110</v>
      </c>
      <c r="C109" t="s">
        <v>37</v>
      </c>
      <c r="D109" s="7" t="s">
        <v>33</v>
      </c>
      <c r="E109" s="7">
        <v>13</v>
      </c>
      <c r="F109" s="7">
        <v>8</v>
      </c>
      <c r="G109" s="7">
        <v>6</v>
      </c>
      <c r="H109" s="7">
        <v>5</v>
      </c>
      <c r="I109" s="7">
        <v>7</v>
      </c>
      <c r="J109" s="7">
        <v>7</v>
      </c>
      <c r="K109" s="7">
        <v>5</v>
      </c>
      <c r="L109" s="7">
        <v>8</v>
      </c>
      <c r="M109" s="7">
        <v>14</v>
      </c>
    </row>
    <row r="110" spans="1:13" x14ac:dyDescent="0.2">
      <c r="A110" t="s">
        <v>21</v>
      </c>
      <c r="B110" t="s">
        <v>111</v>
      </c>
      <c r="C110" t="s">
        <v>37</v>
      </c>
      <c r="D110" s="7">
        <v>203</v>
      </c>
      <c r="E110" s="7">
        <v>230</v>
      </c>
      <c r="F110" s="7">
        <v>217</v>
      </c>
      <c r="G110" s="7">
        <v>215</v>
      </c>
      <c r="H110" s="7">
        <v>217</v>
      </c>
      <c r="I110" s="7">
        <v>231</v>
      </c>
      <c r="J110" s="7">
        <v>183</v>
      </c>
      <c r="K110" s="7">
        <v>208</v>
      </c>
      <c r="L110" s="7">
        <v>195</v>
      </c>
      <c r="M110" s="7">
        <v>147</v>
      </c>
    </row>
    <row r="111" spans="1:13" x14ac:dyDescent="0.2">
      <c r="A111" t="s">
        <v>21</v>
      </c>
      <c r="B111" t="s">
        <v>112</v>
      </c>
      <c r="C111" t="s">
        <v>37</v>
      </c>
      <c r="D111" s="7">
        <v>8</v>
      </c>
      <c r="E111" s="7">
        <v>10</v>
      </c>
      <c r="F111" s="7">
        <v>10</v>
      </c>
      <c r="G111" s="7">
        <v>14</v>
      </c>
      <c r="H111" s="7">
        <v>14</v>
      </c>
      <c r="I111" s="7">
        <v>19</v>
      </c>
      <c r="J111" s="7">
        <v>10</v>
      </c>
      <c r="K111" s="7">
        <v>10</v>
      </c>
      <c r="L111" s="7">
        <v>8</v>
      </c>
      <c r="M111" s="7">
        <v>15</v>
      </c>
    </row>
    <row r="112" spans="1:13" x14ac:dyDescent="0.2">
      <c r="A112" t="s">
        <v>21</v>
      </c>
      <c r="B112" t="s">
        <v>113</v>
      </c>
      <c r="C112" t="s">
        <v>37</v>
      </c>
      <c r="D112" s="7" t="s">
        <v>33</v>
      </c>
      <c r="E112" s="7"/>
      <c r="F112" s="7" t="s">
        <v>33</v>
      </c>
      <c r="G112" s="7" t="s">
        <v>33</v>
      </c>
      <c r="H112" s="7" t="s">
        <v>33</v>
      </c>
      <c r="I112" s="7" t="s">
        <v>33</v>
      </c>
      <c r="J112" s="7" t="s">
        <v>33</v>
      </c>
      <c r="K112" s="7" t="s">
        <v>33</v>
      </c>
      <c r="L112" s="7">
        <v>5</v>
      </c>
      <c r="M112" s="7">
        <v>6</v>
      </c>
    </row>
    <row r="113" spans="1:13" x14ac:dyDescent="0.2">
      <c r="A113" t="s">
        <v>21</v>
      </c>
      <c r="B113" t="s">
        <v>114</v>
      </c>
      <c r="C113" t="s">
        <v>37</v>
      </c>
      <c r="D113" s="7"/>
      <c r="E113" s="7"/>
      <c r="F113" s="7"/>
      <c r="G113" s="7" t="s">
        <v>33</v>
      </c>
      <c r="H113" s="7"/>
      <c r="I113" s="7"/>
      <c r="J113" s="7"/>
      <c r="K113" s="7"/>
      <c r="L113" s="7"/>
      <c r="M113" s="7"/>
    </row>
    <row r="114" spans="1:13" x14ac:dyDescent="0.2">
      <c r="A114" t="s">
        <v>21</v>
      </c>
      <c r="B114" t="s">
        <v>115</v>
      </c>
      <c r="C114" t="s">
        <v>37</v>
      </c>
      <c r="D114" s="7">
        <v>34</v>
      </c>
      <c r="E114" s="7">
        <v>38</v>
      </c>
      <c r="F114" s="7">
        <v>46</v>
      </c>
      <c r="G114" s="7">
        <v>38</v>
      </c>
      <c r="H114" s="7">
        <v>49</v>
      </c>
      <c r="I114" s="7">
        <v>50</v>
      </c>
      <c r="J114" s="7">
        <v>77</v>
      </c>
      <c r="K114" s="7">
        <v>61</v>
      </c>
      <c r="L114" s="7">
        <v>87</v>
      </c>
      <c r="M114" s="7">
        <v>46</v>
      </c>
    </row>
    <row r="115" spans="1:13" x14ac:dyDescent="0.2">
      <c r="A115" t="s">
        <v>21</v>
      </c>
      <c r="B115" t="s">
        <v>116</v>
      </c>
      <c r="C115" t="s">
        <v>37</v>
      </c>
      <c r="D115" s="7">
        <v>17</v>
      </c>
      <c r="E115" s="7">
        <v>31</v>
      </c>
      <c r="F115" s="7">
        <v>31</v>
      </c>
      <c r="G115" s="7">
        <v>30</v>
      </c>
      <c r="H115" s="7">
        <v>32</v>
      </c>
      <c r="I115" s="7">
        <v>43</v>
      </c>
      <c r="J115" s="7">
        <v>27</v>
      </c>
      <c r="K115" s="7">
        <v>31</v>
      </c>
      <c r="L115" s="7">
        <v>49</v>
      </c>
      <c r="M115" s="7">
        <v>43</v>
      </c>
    </row>
    <row r="116" spans="1:13" x14ac:dyDescent="0.2">
      <c r="A116" t="s">
        <v>22</v>
      </c>
      <c r="B116" t="s">
        <v>94</v>
      </c>
      <c r="C116" t="s">
        <v>37</v>
      </c>
      <c r="D116" s="7">
        <v>238</v>
      </c>
      <c r="E116" s="7">
        <v>238</v>
      </c>
      <c r="F116" s="7">
        <v>279</v>
      </c>
      <c r="G116" s="7">
        <v>311</v>
      </c>
      <c r="H116" s="7">
        <v>344</v>
      </c>
      <c r="I116" s="7">
        <v>252</v>
      </c>
      <c r="J116" s="7">
        <v>272</v>
      </c>
      <c r="K116" s="7">
        <v>317</v>
      </c>
      <c r="L116" s="7">
        <v>298</v>
      </c>
      <c r="M116" s="7">
        <v>296</v>
      </c>
    </row>
    <row r="117" spans="1:13" x14ac:dyDescent="0.2">
      <c r="A117" t="s">
        <v>22</v>
      </c>
      <c r="B117" t="s">
        <v>95</v>
      </c>
      <c r="C117" t="s">
        <v>37</v>
      </c>
      <c r="D117" s="7">
        <v>31</v>
      </c>
      <c r="E117" s="7">
        <v>26</v>
      </c>
      <c r="F117" s="7">
        <v>33</v>
      </c>
      <c r="G117" s="7">
        <v>46</v>
      </c>
      <c r="H117" s="7">
        <v>47</v>
      </c>
      <c r="I117" s="7">
        <v>36</v>
      </c>
      <c r="J117" s="7">
        <v>35</v>
      </c>
      <c r="K117" s="7">
        <v>34</v>
      </c>
      <c r="L117" s="7">
        <v>37</v>
      </c>
      <c r="M117" s="7">
        <v>34</v>
      </c>
    </row>
    <row r="118" spans="1:13" x14ac:dyDescent="0.2">
      <c r="A118" t="s">
        <v>22</v>
      </c>
      <c r="B118" t="s">
        <v>96</v>
      </c>
      <c r="C118" t="s">
        <v>37</v>
      </c>
      <c r="D118" s="7">
        <v>147</v>
      </c>
      <c r="E118" s="7">
        <v>148</v>
      </c>
      <c r="F118" s="7">
        <v>171</v>
      </c>
      <c r="G118" s="7">
        <v>194</v>
      </c>
      <c r="H118" s="7">
        <v>211</v>
      </c>
      <c r="I118" s="7">
        <v>159</v>
      </c>
      <c r="J118" s="7">
        <v>166</v>
      </c>
      <c r="K118" s="7">
        <v>198</v>
      </c>
      <c r="L118" s="7">
        <v>182</v>
      </c>
      <c r="M118" s="7">
        <v>175</v>
      </c>
    </row>
    <row r="119" spans="1:13" x14ac:dyDescent="0.2">
      <c r="A119" t="s">
        <v>22</v>
      </c>
      <c r="B119" t="s">
        <v>97</v>
      </c>
      <c r="C119" t="s">
        <v>37</v>
      </c>
      <c r="D119" s="7"/>
      <c r="E119" s="7" t="s">
        <v>33</v>
      </c>
      <c r="F119" s="7" t="s">
        <v>33</v>
      </c>
      <c r="G119" s="7" t="s">
        <v>33</v>
      </c>
      <c r="H119" s="7" t="s">
        <v>33</v>
      </c>
      <c r="I119" s="7" t="s">
        <v>33</v>
      </c>
      <c r="J119" s="7"/>
      <c r="K119" s="7" t="s">
        <v>33</v>
      </c>
      <c r="L119" s="7" t="s">
        <v>33</v>
      </c>
      <c r="M119" s="7" t="s">
        <v>33</v>
      </c>
    </row>
    <row r="120" spans="1:13" x14ac:dyDescent="0.2">
      <c r="A120" t="s">
        <v>22</v>
      </c>
      <c r="B120" t="s">
        <v>98</v>
      </c>
      <c r="C120" t="s">
        <v>37</v>
      </c>
      <c r="D120" s="7" t="s">
        <v>33</v>
      </c>
      <c r="E120" s="7"/>
      <c r="F120" s="7"/>
      <c r="G120" s="7"/>
      <c r="H120" s="7"/>
      <c r="I120" s="7"/>
      <c r="J120" s="7"/>
      <c r="K120" s="7"/>
      <c r="L120" s="7"/>
      <c r="M120" s="7"/>
    </row>
    <row r="121" spans="1:13" x14ac:dyDescent="0.2">
      <c r="A121" t="s">
        <v>22</v>
      </c>
      <c r="B121" t="s">
        <v>99</v>
      </c>
      <c r="C121" t="s">
        <v>37</v>
      </c>
      <c r="D121" s="7"/>
      <c r="E121" s="7" t="s">
        <v>33</v>
      </c>
      <c r="F121" s="7" t="s">
        <v>33</v>
      </c>
      <c r="G121" s="7" t="s">
        <v>33</v>
      </c>
      <c r="H121" s="7"/>
      <c r="I121" s="7"/>
      <c r="J121" s="7" t="s">
        <v>33</v>
      </c>
      <c r="K121" s="7" t="s">
        <v>33</v>
      </c>
      <c r="L121" s="7" t="s">
        <v>33</v>
      </c>
      <c r="M121" s="7" t="s">
        <v>33</v>
      </c>
    </row>
    <row r="122" spans="1:13" x14ac:dyDescent="0.2">
      <c r="A122" t="s">
        <v>22</v>
      </c>
      <c r="B122" t="s">
        <v>101</v>
      </c>
      <c r="C122" t="s">
        <v>37</v>
      </c>
      <c r="D122" s="7"/>
      <c r="E122" s="7"/>
      <c r="F122" s="7"/>
      <c r="G122" s="7"/>
      <c r="H122" s="7" t="s">
        <v>33</v>
      </c>
      <c r="I122" s="7"/>
      <c r="J122" s="7"/>
      <c r="K122" s="7"/>
      <c r="L122" s="7"/>
      <c r="M122" s="7"/>
    </row>
    <row r="123" spans="1:13" x14ac:dyDescent="0.2">
      <c r="A123" t="s">
        <v>22</v>
      </c>
      <c r="B123" t="s">
        <v>102</v>
      </c>
      <c r="C123" t="s">
        <v>37</v>
      </c>
      <c r="D123" s="7" t="s">
        <v>33</v>
      </c>
      <c r="E123" s="7" t="s">
        <v>33</v>
      </c>
      <c r="F123" s="7" t="s">
        <v>33</v>
      </c>
      <c r="G123" s="7" t="s">
        <v>33</v>
      </c>
      <c r="H123" s="7" t="s">
        <v>33</v>
      </c>
      <c r="I123" s="7" t="s">
        <v>33</v>
      </c>
      <c r="J123" s="7" t="s">
        <v>33</v>
      </c>
      <c r="K123" s="7" t="s">
        <v>33</v>
      </c>
      <c r="L123" s="7">
        <v>5</v>
      </c>
      <c r="M123" s="7">
        <v>5</v>
      </c>
    </row>
    <row r="124" spans="1:13" x14ac:dyDescent="0.2">
      <c r="A124" t="s">
        <v>22</v>
      </c>
      <c r="B124" t="s">
        <v>103</v>
      </c>
      <c r="C124" t="s">
        <v>37</v>
      </c>
      <c r="D124" s="7" t="s">
        <v>33</v>
      </c>
      <c r="E124" s="7" t="s">
        <v>33</v>
      </c>
      <c r="F124" s="7" t="s">
        <v>33</v>
      </c>
      <c r="G124" s="7" t="s">
        <v>33</v>
      </c>
      <c r="H124" s="7">
        <v>6</v>
      </c>
      <c r="I124" s="7">
        <v>5</v>
      </c>
      <c r="J124" s="7" t="s">
        <v>33</v>
      </c>
      <c r="K124" s="7" t="s">
        <v>33</v>
      </c>
      <c r="L124" s="7" t="s">
        <v>33</v>
      </c>
      <c r="M124" s="7" t="s">
        <v>33</v>
      </c>
    </row>
    <row r="125" spans="1:13" x14ac:dyDescent="0.2">
      <c r="A125" t="s">
        <v>22</v>
      </c>
      <c r="B125" t="s">
        <v>104</v>
      </c>
      <c r="C125" t="s">
        <v>37</v>
      </c>
      <c r="D125" s="7"/>
      <c r="E125" s="7" t="s">
        <v>33</v>
      </c>
      <c r="F125" s="7" t="s">
        <v>33</v>
      </c>
      <c r="G125" s="7" t="s">
        <v>33</v>
      </c>
      <c r="H125" s="7">
        <v>7</v>
      </c>
      <c r="I125" s="7" t="s">
        <v>33</v>
      </c>
      <c r="J125" s="7">
        <v>6</v>
      </c>
      <c r="K125" s="7">
        <v>5</v>
      </c>
      <c r="L125" s="7">
        <v>10</v>
      </c>
      <c r="M125" s="7" t="s">
        <v>33</v>
      </c>
    </row>
    <row r="126" spans="1:13" x14ac:dyDescent="0.2">
      <c r="A126" t="s">
        <v>22</v>
      </c>
      <c r="B126" t="s">
        <v>105</v>
      </c>
      <c r="C126" t="s">
        <v>37</v>
      </c>
      <c r="D126" s="7"/>
      <c r="E126" s="7" t="s">
        <v>33</v>
      </c>
      <c r="F126" s="7"/>
      <c r="G126" s="7"/>
      <c r="H126" s="7" t="s">
        <v>33</v>
      </c>
      <c r="I126" s="7"/>
      <c r="J126" s="7"/>
      <c r="K126" s="7" t="s">
        <v>33</v>
      </c>
      <c r="L126" s="7"/>
      <c r="M126" s="7"/>
    </row>
    <row r="127" spans="1:13" x14ac:dyDescent="0.2">
      <c r="A127" t="s">
        <v>22</v>
      </c>
      <c r="B127" t="s">
        <v>106</v>
      </c>
      <c r="C127" t="s">
        <v>37</v>
      </c>
      <c r="D127" s="7"/>
      <c r="E127" s="7"/>
      <c r="F127" s="7"/>
      <c r="G127" s="7" t="s">
        <v>33</v>
      </c>
      <c r="H127" s="7"/>
      <c r="I127" s="7" t="s">
        <v>33</v>
      </c>
      <c r="J127" s="7"/>
      <c r="K127" s="7"/>
      <c r="L127" s="7"/>
      <c r="M127" s="7"/>
    </row>
    <row r="128" spans="1:13" x14ac:dyDescent="0.2">
      <c r="A128" t="s">
        <v>22</v>
      </c>
      <c r="B128" t="s">
        <v>107</v>
      </c>
      <c r="C128" t="s">
        <v>37</v>
      </c>
      <c r="D128" s="7"/>
      <c r="E128" s="7"/>
      <c r="F128" s="7"/>
      <c r="G128" s="7"/>
      <c r="H128" s="7"/>
      <c r="I128" s="7"/>
      <c r="J128" s="7"/>
      <c r="K128" s="7"/>
      <c r="L128" s="7" t="s">
        <v>33</v>
      </c>
      <c r="M128" s="7" t="s">
        <v>33</v>
      </c>
    </row>
    <row r="129" spans="1:13" x14ac:dyDescent="0.2">
      <c r="A129" t="s">
        <v>22</v>
      </c>
      <c r="B129" t="s">
        <v>108</v>
      </c>
      <c r="C129" t="s">
        <v>37</v>
      </c>
      <c r="D129" s="7">
        <v>33</v>
      </c>
      <c r="E129" s="7">
        <v>25</v>
      </c>
      <c r="F129" s="7">
        <v>40</v>
      </c>
      <c r="G129" s="7">
        <v>23</v>
      </c>
      <c r="H129" s="7">
        <v>42</v>
      </c>
      <c r="I129" s="7">
        <v>24</v>
      </c>
      <c r="J129" s="7">
        <v>34</v>
      </c>
      <c r="K129" s="7">
        <v>36</v>
      </c>
      <c r="L129" s="7">
        <v>28</v>
      </c>
      <c r="M129" s="7">
        <v>39</v>
      </c>
    </row>
    <row r="130" spans="1:13" x14ac:dyDescent="0.2">
      <c r="A130" t="s">
        <v>22</v>
      </c>
      <c r="B130" t="s">
        <v>109</v>
      </c>
      <c r="C130" t="s">
        <v>37</v>
      </c>
      <c r="D130" s="7" t="s">
        <v>33</v>
      </c>
      <c r="E130" s="7" t="s">
        <v>33</v>
      </c>
      <c r="F130" s="7" t="s">
        <v>33</v>
      </c>
      <c r="G130" s="7"/>
      <c r="H130" s="7"/>
      <c r="I130" s="7"/>
      <c r="J130" s="7"/>
      <c r="K130" s="7"/>
      <c r="L130" s="7"/>
      <c r="M130" s="7"/>
    </row>
    <row r="131" spans="1:13" x14ac:dyDescent="0.2">
      <c r="A131" t="s">
        <v>22</v>
      </c>
      <c r="B131" t="s">
        <v>110</v>
      </c>
      <c r="C131" t="s">
        <v>37</v>
      </c>
      <c r="D131" s="7" t="s">
        <v>33</v>
      </c>
      <c r="E131" s="7"/>
      <c r="F131" s="7"/>
      <c r="G131" s="7" t="s">
        <v>33</v>
      </c>
      <c r="H131" s="7" t="s">
        <v>33</v>
      </c>
      <c r="I131" s="7" t="s">
        <v>33</v>
      </c>
      <c r="J131" s="7"/>
      <c r="K131" s="7" t="s">
        <v>33</v>
      </c>
      <c r="L131" s="7" t="s">
        <v>33</v>
      </c>
      <c r="M131" s="7" t="s">
        <v>33</v>
      </c>
    </row>
    <row r="132" spans="1:13" x14ac:dyDescent="0.2">
      <c r="A132" t="s">
        <v>22</v>
      </c>
      <c r="B132" t="s">
        <v>111</v>
      </c>
      <c r="C132" t="s">
        <v>37</v>
      </c>
      <c r="D132" s="7">
        <v>17</v>
      </c>
      <c r="E132" s="7">
        <v>20</v>
      </c>
      <c r="F132" s="7">
        <v>19</v>
      </c>
      <c r="G132" s="7">
        <v>28</v>
      </c>
      <c r="H132" s="7">
        <v>20</v>
      </c>
      <c r="I132" s="7">
        <v>18</v>
      </c>
      <c r="J132" s="7">
        <v>22</v>
      </c>
      <c r="K132" s="7">
        <v>21</v>
      </c>
      <c r="L132" s="7">
        <v>19</v>
      </c>
      <c r="M132" s="7">
        <v>21</v>
      </c>
    </row>
    <row r="133" spans="1:13" x14ac:dyDescent="0.2">
      <c r="A133" t="s">
        <v>22</v>
      </c>
      <c r="B133" t="s">
        <v>112</v>
      </c>
      <c r="C133" t="s">
        <v>37</v>
      </c>
      <c r="D133" s="7" t="s">
        <v>33</v>
      </c>
      <c r="E133" s="7" t="s">
        <v>33</v>
      </c>
      <c r="F133" s="7" t="s">
        <v>33</v>
      </c>
      <c r="G133" s="7" t="s">
        <v>33</v>
      </c>
      <c r="H133" s="7" t="s">
        <v>33</v>
      </c>
      <c r="I133" s="7" t="s">
        <v>33</v>
      </c>
      <c r="J133" s="7"/>
      <c r="K133" s="7" t="s">
        <v>33</v>
      </c>
      <c r="L133" s="7"/>
      <c r="M133" s="7" t="s">
        <v>33</v>
      </c>
    </row>
    <row r="134" spans="1:13" x14ac:dyDescent="0.2">
      <c r="A134" t="s">
        <v>22</v>
      </c>
      <c r="B134" t="s">
        <v>113</v>
      </c>
      <c r="C134" t="s">
        <v>37</v>
      </c>
      <c r="D134" s="7"/>
      <c r="E134" s="7" t="s">
        <v>33</v>
      </c>
      <c r="F134" s="7"/>
      <c r="G134" s="7" t="s">
        <v>33</v>
      </c>
      <c r="H134" s="7"/>
      <c r="I134" s="7"/>
      <c r="J134" s="7"/>
      <c r="K134" s="7"/>
      <c r="L134" s="7"/>
      <c r="M134" s="7"/>
    </row>
    <row r="135" spans="1:13" x14ac:dyDescent="0.2">
      <c r="A135" t="s">
        <v>22</v>
      </c>
      <c r="B135" t="s">
        <v>114</v>
      </c>
      <c r="C135" t="s">
        <v>37</v>
      </c>
      <c r="D135" s="7"/>
      <c r="E135" s="7"/>
      <c r="F135" s="7" t="s">
        <v>33</v>
      </c>
      <c r="G135" s="7"/>
      <c r="H135" s="7"/>
      <c r="I135" s="7"/>
      <c r="J135" s="7"/>
      <c r="K135" s="7"/>
      <c r="L135" s="7"/>
      <c r="M135" s="7"/>
    </row>
    <row r="136" spans="1:13" x14ac:dyDescent="0.2">
      <c r="A136" t="s">
        <v>22</v>
      </c>
      <c r="B136" t="s">
        <v>115</v>
      </c>
      <c r="C136" t="s">
        <v>37</v>
      </c>
      <c r="D136" s="7" t="s">
        <v>33</v>
      </c>
      <c r="E136" s="7" t="s">
        <v>33</v>
      </c>
      <c r="F136" s="7" t="s">
        <v>33</v>
      </c>
      <c r="G136" s="7" t="s">
        <v>33</v>
      </c>
      <c r="H136" s="7" t="s">
        <v>33</v>
      </c>
      <c r="I136" s="7" t="s">
        <v>33</v>
      </c>
      <c r="J136" s="7" t="s">
        <v>33</v>
      </c>
      <c r="K136" s="7" t="s">
        <v>33</v>
      </c>
      <c r="L136" s="7">
        <v>5</v>
      </c>
      <c r="M136" s="7" t="s">
        <v>33</v>
      </c>
    </row>
    <row r="137" spans="1:13" x14ac:dyDescent="0.2">
      <c r="A137" t="s">
        <v>22</v>
      </c>
      <c r="B137" t="s">
        <v>116</v>
      </c>
      <c r="C137" t="s">
        <v>37</v>
      </c>
      <c r="D137" s="7" t="s">
        <v>33</v>
      </c>
      <c r="E137" s="7" t="s">
        <v>33</v>
      </c>
      <c r="F137" s="7" t="s">
        <v>33</v>
      </c>
      <c r="G137" s="7" t="s">
        <v>33</v>
      </c>
      <c r="H137" s="7" t="s">
        <v>33</v>
      </c>
      <c r="I137" s="7"/>
      <c r="J137" s="7"/>
      <c r="K137" s="7" t="s">
        <v>33</v>
      </c>
      <c r="L137" s="7" t="s">
        <v>33</v>
      </c>
      <c r="M137" s="7" t="s">
        <v>33</v>
      </c>
    </row>
    <row r="138" spans="1:13" x14ac:dyDescent="0.2">
      <c r="A138" t="s">
        <v>23</v>
      </c>
      <c r="B138" t="s">
        <v>94</v>
      </c>
      <c r="C138" t="s">
        <v>37</v>
      </c>
      <c r="D138" s="5">
        <v>1828</v>
      </c>
      <c r="E138" s="5">
        <v>2231</v>
      </c>
      <c r="F138" s="5">
        <v>2453</v>
      </c>
      <c r="G138" s="5">
        <v>2923</v>
      </c>
      <c r="H138" s="5">
        <v>2593</v>
      </c>
      <c r="I138" s="5">
        <v>2768</v>
      </c>
      <c r="J138" s="5">
        <v>3018</v>
      </c>
      <c r="K138" s="5">
        <v>2343</v>
      </c>
      <c r="L138" s="5">
        <v>2758</v>
      </c>
      <c r="M138" s="5">
        <v>2789</v>
      </c>
    </row>
    <row r="139" spans="1:13" x14ac:dyDescent="0.2">
      <c r="A139" t="s">
        <v>23</v>
      </c>
      <c r="B139" t="s">
        <v>95</v>
      </c>
      <c r="C139" t="s">
        <v>37</v>
      </c>
      <c r="D139" s="7">
        <v>492</v>
      </c>
      <c r="E139" s="7">
        <v>643</v>
      </c>
      <c r="F139" s="7">
        <v>624</v>
      </c>
      <c r="G139" s="7">
        <v>766</v>
      </c>
      <c r="H139" s="7">
        <v>626</v>
      </c>
      <c r="I139" s="7">
        <v>784</v>
      </c>
      <c r="J139" s="7">
        <v>781</v>
      </c>
      <c r="K139" s="7">
        <v>602</v>
      </c>
      <c r="L139" s="7">
        <v>710</v>
      </c>
      <c r="M139" s="7">
        <v>672</v>
      </c>
    </row>
    <row r="140" spans="1:13" x14ac:dyDescent="0.2">
      <c r="A140" t="s">
        <v>23</v>
      </c>
      <c r="B140" t="s">
        <v>96</v>
      </c>
      <c r="C140" t="s">
        <v>37</v>
      </c>
      <c r="D140" s="7">
        <v>810</v>
      </c>
      <c r="E140" s="5">
        <v>1036</v>
      </c>
      <c r="F140" s="5">
        <v>1117</v>
      </c>
      <c r="G140" s="5">
        <v>1400</v>
      </c>
      <c r="H140" s="5">
        <v>1260</v>
      </c>
      <c r="I140" s="5">
        <v>1209</v>
      </c>
      <c r="J140" s="5">
        <v>1319</v>
      </c>
      <c r="K140" s="5">
        <v>1029</v>
      </c>
      <c r="L140" s="5">
        <v>1167</v>
      </c>
      <c r="M140" s="5">
        <v>1279</v>
      </c>
    </row>
    <row r="141" spans="1:13" x14ac:dyDescent="0.2">
      <c r="A141" t="s">
        <v>23</v>
      </c>
      <c r="B141" t="s">
        <v>97</v>
      </c>
      <c r="C141" t="s">
        <v>37</v>
      </c>
      <c r="D141" s="7" t="s">
        <v>33</v>
      </c>
      <c r="E141" s="7" t="s">
        <v>33</v>
      </c>
      <c r="F141" s="7" t="s">
        <v>33</v>
      </c>
      <c r="G141" s="7" t="s">
        <v>33</v>
      </c>
      <c r="H141" s="7" t="s">
        <v>33</v>
      </c>
      <c r="I141" s="7" t="s">
        <v>33</v>
      </c>
      <c r="J141" s="7" t="s">
        <v>33</v>
      </c>
      <c r="K141" s="7" t="s">
        <v>33</v>
      </c>
      <c r="L141" s="7" t="s">
        <v>33</v>
      </c>
      <c r="M141" s="7" t="s">
        <v>33</v>
      </c>
    </row>
    <row r="142" spans="1:13" x14ac:dyDescent="0.2">
      <c r="A142" t="s">
        <v>23</v>
      </c>
      <c r="B142" t="s">
        <v>98</v>
      </c>
      <c r="C142" t="s">
        <v>37</v>
      </c>
      <c r="D142" s="7"/>
      <c r="E142" s="7"/>
      <c r="F142" s="7"/>
      <c r="G142" s="7" t="s">
        <v>33</v>
      </c>
      <c r="H142" s="7"/>
      <c r="I142" s="7"/>
      <c r="J142" s="7"/>
      <c r="K142" s="7"/>
      <c r="L142" s="7"/>
      <c r="M142" s="7"/>
    </row>
    <row r="143" spans="1:13" x14ac:dyDescent="0.2">
      <c r="A143" t="s">
        <v>23</v>
      </c>
      <c r="B143" t="s">
        <v>99</v>
      </c>
      <c r="C143" t="s">
        <v>37</v>
      </c>
      <c r="D143" s="7"/>
      <c r="E143" s="7" t="s">
        <v>33</v>
      </c>
      <c r="F143" s="7"/>
      <c r="G143" s="7"/>
      <c r="H143" s="7" t="s">
        <v>33</v>
      </c>
      <c r="I143" s="7"/>
      <c r="J143" s="7"/>
      <c r="K143" s="7"/>
      <c r="L143" s="7"/>
      <c r="M143" s="7" t="s">
        <v>33</v>
      </c>
    </row>
    <row r="144" spans="1:13" x14ac:dyDescent="0.2">
      <c r="A144" t="s">
        <v>23</v>
      </c>
      <c r="B144" t="s">
        <v>100</v>
      </c>
      <c r="C144" t="s">
        <v>37</v>
      </c>
      <c r="D144" s="7"/>
      <c r="E144" s="7"/>
      <c r="F144" s="7"/>
      <c r="G144" s="7" t="s">
        <v>33</v>
      </c>
      <c r="H144" s="7"/>
      <c r="I144" s="7"/>
      <c r="J144" s="7"/>
      <c r="K144" s="7"/>
      <c r="L144" s="7" t="s">
        <v>33</v>
      </c>
      <c r="M144" s="7"/>
    </row>
    <row r="145" spans="1:13" x14ac:dyDescent="0.2">
      <c r="A145" t="s">
        <v>23</v>
      </c>
      <c r="B145" t="s">
        <v>102</v>
      </c>
      <c r="C145" t="s">
        <v>37</v>
      </c>
      <c r="D145" s="7">
        <v>6</v>
      </c>
      <c r="E145" s="7" t="s">
        <v>33</v>
      </c>
      <c r="F145" s="7">
        <v>12</v>
      </c>
      <c r="G145" s="7">
        <v>13</v>
      </c>
      <c r="H145" s="7">
        <v>20</v>
      </c>
      <c r="I145" s="7">
        <v>22</v>
      </c>
      <c r="J145" s="7">
        <v>13</v>
      </c>
      <c r="K145" s="7">
        <v>20</v>
      </c>
      <c r="L145" s="7">
        <v>27</v>
      </c>
      <c r="M145" s="7">
        <v>34</v>
      </c>
    </row>
    <row r="146" spans="1:13" x14ac:dyDescent="0.2">
      <c r="A146" t="s">
        <v>23</v>
      </c>
      <c r="B146" t="s">
        <v>103</v>
      </c>
      <c r="C146" t="s">
        <v>37</v>
      </c>
      <c r="D146" s="7"/>
      <c r="E146" s="7" t="s">
        <v>33</v>
      </c>
      <c r="F146" s="7"/>
      <c r="G146" s="7"/>
      <c r="H146" s="7" t="s">
        <v>33</v>
      </c>
      <c r="I146" s="7"/>
      <c r="J146" s="7" t="s">
        <v>33</v>
      </c>
      <c r="K146" s="7" t="s">
        <v>33</v>
      </c>
      <c r="L146" s="7" t="s">
        <v>33</v>
      </c>
      <c r="M146" s="7" t="s">
        <v>33</v>
      </c>
    </row>
    <row r="147" spans="1:13" x14ac:dyDescent="0.2">
      <c r="A147" t="s">
        <v>23</v>
      </c>
      <c r="B147" t="s">
        <v>104</v>
      </c>
      <c r="C147" t="s">
        <v>37</v>
      </c>
      <c r="D147" s="7">
        <v>47</v>
      </c>
      <c r="E147" s="7">
        <v>55</v>
      </c>
      <c r="F147" s="7">
        <v>118</v>
      </c>
      <c r="G147" s="7">
        <v>87</v>
      </c>
      <c r="H147" s="7">
        <v>89</v>
      </c>
      <c r="I147" s="7">
        <v>98</v>
      </c>
      <c r="J147" s="7">
        <v>113</v>
      </c>
      <c r="K147" s="7">
        <v>93</v>
      </c>
      <c r="L147" s="7">
        <v>127</v>
      </c>
      <c r="M147" s="7">
        <v>126</v>
      </c>
    </row>
    <row r="148" spans="1:13" x14ac:dyDescent="0.2">
      <c r="A148" t="s">
        <v>23</v>
      </c>
      <c r="B148" t="s">
        <v>105</v>
      </c>
      <c r="C148" t="s">
        <v>37</v>
      </c>
      <c r="D148" s="7"/>
      <c r="E148" s="7"/>
      <c r="F148" s="7"/>
      <c r="G148" s="7" t="s">
        <v>33</v>
      </c>
      <c r="H148" s="7" t="s">
        <v>33</v>
      </c>
      <c r="I148" s="7" t="s">
        <v>33</v>
      </c>
      <c r="J148" s="7" t="s">
        <v>33</v>
      </c>
      <c r="K148" s="7"/>
      <c r="L148" s="7" t="s">
        <v>33</v>
      </c>
      <c r="M148" s="7"/>
    </row>
    <row r="149" spans="1:13" x14ac:dyDescent="0.2">
      <c r="A149" t="s">
        <v>23</v>
      </c>
      <c r="B149" t="s">
        <v>106</v>
      </c>
      <c r="C149" t="s">
        <v>37</v>
      </c>
      <c r="D149" s="7"/>
      <c r="E149" s="7" t="s">
        <v>33</v>
      </c>
      <c r="F149" s="7"/>
      <c r="G149" s="7" t="s">
        <v>33</v>
      </c>
      <c r="H149" s="7" t="s">
        <v>33</v>
      </c>
      <c r="I149" s="7" t="s">
        <v>33</v>
      </c>
      <c r="J149" s="7" t="s">
        <v>33</v>
      </c>
      <c r="K149" s="7"/>
      <c r="L149" s="7" t="s">
        <v>33</v>
      </c>
      <c r="M149" s="7" t="s">
        <v>33</v>
      </c>
    </row>
    <row r="150" spans="1:13" x14ac:dyDescent="0.2">
      <c r="A150" t="s">
        <v>23</v>
      </c>
      <c r="B150" t="s">
        <v>107</v>
      </c>
      <c r="C150" t="s">
        <v>37</v>
      </c>
      <c r="D150" s="7" t="s">
        <v>33</v>
      </c>
      <c r="E150" s="7"/>
      <c r="F150" s="7"/>
      <c r="G150" s="7"/>
      <c r="H150" s="7"/>
      <c r="I150" s="7" t="s">
        <v>33</v>
      </c>
      <c r="J150" s="7" t="s">
        <v>33</v>
      </c>
      <c r="K150" s="7" t="s">
        <v>33</v>
      </c>
      <c r="L150" s="7"/>
      <c r="M150" s="7"/>
    </row>
    <row r="151" spans="1:13" x14ac:dyDescent="0.2">
      <c r="A151" t="s">
        <v>23</v>
      </c>
      <c r="B151" t="s">
        <v>108</v>
      </c>
      <c r="C151" t="s">
        <v>37</v>
      </c>
      <c r="D151" s="7">
        <v>309</v>
      </c>
      <c r="E151" s="7">
        <v>321</v>
      </c>
      <c r="F151" s="7">
        <v>383</v>
      </c>
      <c r="G151" s="7">
        <v>391</v>
      </c>
      <c r="H151" s="7">
        <v>389</v>
      </c>
      <c r="I151" s="7">
        <v>427</v>
      </c>
      <c r="J151" s="7">
        <v>533</v>
      </c>
      <c r="K151" s="7">
        <v>394</v>
      </c>
      <c r="L151" s="7">
        <v>503</v>
      </c>
      <c r="M151" s="7">
        <v>490</v>
      </c>
    </row>
    <row r="152" spans="1:13" x14ac:dyDescent="0.2">
      <c r="A152" t="s">
        <v>23</v>
      </c>
      <c r="B152" t="s">
        <v>109</v>
      </c>
      <c r="C152" t="s">
        <v>37</v>
      </c>
      <c r="D152" s="7">
        <v>8</v>
      </c>
      <c r="E152" s="7">
        <v>8</v>
      </c>
      <c r="F152" s="7" t="s">
        <v>33</v>
      </c>
      <c r="G152" s="7" t="s">
        <v>33</v>
      </c>
      <c r="H152" s="7" t="s">
        <v>33</v>
      </c>
      <c r="I152" s="7" t="s">
        <v>33</v>
      </c>
      <c r="J152" s="7">
        <v>7</v>
      </c>
      <c r="K152" s="7">
        <v>6</v>
      </c>
      <c r="L152" s="7" t="s">
        <v>33</v>
      </c>
      <c r="M152" s="7">
        <v>6</v>
      </c>
    </row>
    <row r="153" spans="1:13" x14ac:dyDescent="0.2">
      <c r="A153" t="s">
        <v>23</v>
      </c>
      <c r="B153" t="s">
        <v>110</v>
      </c>
      <c r="C153" t="s">
        <v>37</v>
      </c>
      <c r="D153" s="7">
        <v>10</v>
      </c>
      <c r="E153" s="7">
        <v>9</v>
      </c>
      <c r="F153" s="7">
        <v>11</v>
      </c>
      <c r="G153" s="7">
        <v>7</v>
      </c>
      <c r="H153" s="7">
        <v>15</v>
      </c>
      <c r="I153" s="7">
        <v>17</v>
      </c>
      <c r="J153" s="7">
        <v>17</v>
      </c>
      <c r="K153" s="7">
        <v>12</v>
      </c>
      <c r="L153" s="7">
        <v>16</v>
      </c>
      <c r="M153" s="7">
        <v>9</v>
      </c>
    </row>
    <row r="154" spans="1:13" x14ac:dyDescent="0.2">
      <c r="A154" t="s">
        <v>23</v>
      </c>
      <c r="B154" t="s">
        <v>111</v>
      </c>
      <c r="C154" t="s">
        <v>37</v>
      </c>
      <c r="D154" s="7">
        <v>118</v>
      </c>
      <c r="E154" s="7">
        <v>105</v>
      </c>
      <c r="F154" s="7">
        <v>126</v>
      </c>
      <c r="G154" s="7">
        <v>197</v>
      </c>
      <c r="H154" s="7">
        <v>149</v>
      </c>
      <c r="I154" s="7">
        <v>162</v>
      </c>
      <c r="J154" s="7">
        <v>179</v>
      </c>
      <c r="K154" s="7">
        <v>150</v>
      </c>
      <c r="L154" s="7">
        <v>152</v>
      </c>
      <c r="M154" s="7">
        <v>126</v>
      </c>
    </row>
    <row r="155" spans="1:13" x14ac:dyDescent="0.2">
      <c r="A155" t="s">
        <v>23</v>
      </c>
      <c r="B155" t="s">
        <v>112</v>
      </c>
      <c r="C155" t="s">
        <v>37</v>
      </c>
      <c r="D155" s="7" t="s">
        <v>33</v>
      </c>
      <c r="E155" s="7">
        <v>6</v>
      </c>
      <c r="F155" s="7" t="s">
        <v>33</v>
      </c>
      <c r="G155" s="7" t="s">
        <v>33</v>
      </c>
      <c r="H155" s="7" t="s">
        <v>33</v>
      </c>
      <c r="I155" s="7">
        <v>8</v>
      </c>
      <c r="J155" s="7" t="s">
        <v>33</v>
      </c>
      <c r="K155" s="7">
        <v>7</v>
      </c>
      <c r="L155" s="7" t="s">
        <v>33</v>
      </c>
      <c r="M155" s="7" t="s">
        <v>33</v>
      </c>
    </row>
    <row r="156" spans="1:13" x14ac:dyDescent="0.2">
      <c r="A156" t="s">
        <v>23</v>
      </c>
      <c r="B156" t="s">
        <v>113</v>
      </c>
      <c r="C156" t="s">
        <v>37</v>
      </c>
      <c r="D156" s="7">
        <v>9</v>
      </c>
      <c r="E156" s="7">
        <v>6</v>
      </c>
      <c r="F156" s="7">
        <v>5</v>
      </c>
      <c r="G156" s="7" t="s">
        <v>33</v>
      </c>
      <c r="H156" s="7"/>
      <c r="I156" s="7" t="s">
        <v>33</v>
      </c>
      <c r="J156" s="7" t="s">
        <v>33</v>
      </c>
      <c r="K156" s="7" t="s">
        <v>33</v>
      </c>
      <c r="L156" s="7">
        <v>5</v>
      </c>
      <c r="M156" s="7" t="s">
        <v>33</v>
      </c>
    </row>
    <row r="157" spans="1:13" x14ac:dyDescent="0.2">
      <c r="A157" t="s">
        <v>23</v>
      </c>
      <c r="B157" t="s">
        <v>115</v>
      </c>
      <c r="C157" t="s">
        <v>37</v>
      </c>
      <c r="D157" s="7">
        <v>6</v>
      </c>
      <c r="E157" s="7">
        <v>13</v>
      </c>
      <c r="F157" s="7">
        <v>13</v>
      </c>
      <c r="G157" s="7">
        <v>17</v>
      </c>
      <c r="H157" s="7">
        <v>9</v>
      </c>
      <c r="I157" s="7">
        <v>11</v>
      </c>
      <c r="J157" s="7">
        <v>13</v>
      </c>
      <c r="K157" s="7">
        <v>11</v>
      </c>
      <c r="L157" s="7">
        <v>9</v>
      </c>
      <c r="M157" s="7">
        <v>17</v>
      </c>
    </row>
    <row r="158" spans="1:13" x14ac:dyDescent="0.2">
      <c r="A158" t="s">
        <v>23</v>
      </c>
      <c r="B158" t="s">
        <v>116</v>
      </c>
      <c r="C158" t="s">
        <v>37</v>
      </c>
      <c r="D158" s="7">
        <v>7</v>
      </c>
      <c r="E158" s="7">
        <v>19</v>
      </c>
      <c r="F158" s="7">
        <v>28</v>
      </c>
      <c r="G158" s="7">
        <v>29</v>
      </c>
      <c r="H158" s="7">
        <v>23</v>
      </c>
      <c r="I158" s="7">
        <v>19</v>
      </c>
      <c r="J158" s="7">
        <v>22</v>
      </c>
      <c r="K158" s="7">
        <v>15</v>
      </c>
      <c r="L158" s="7">
        <v>30</v>
      </c>
      <c r="M158" s="7">
        <v>20</v>
      </c>
    </row>
    <row r="159" spans="1:13" x14ac:dyDescent="0.2">
      <c r="A159" t="s">
        <v>24</v>
      </c>
      <c r="B159" t="s">
        <v>94</v>
      </c>
      <c r="C159" t="s">
        <v>37</v>
      </c>
      <c r="D159" s="7">
        <v>185</v>
      </c>
      <c r="E159" s="7">
        <v>204</v>
      </c>
      <c r="F159" s="7">
        <v>228</v>
      </c>
      <c r="G159" s="7">
        <v>220</v>
      </c>
      <c r="H159" s="7">
        <v>246</v>
      </c>
      <c r="I159" s="7">
        <v>269</v>
      </c>
      <c r="J159" s="7">
        <v>294</v>
      </c>
      <c r="K159" s="7">
        <v>263</v>
      </c>
      <c r="L159" s="7">
        <v>252</v>
      </c>
      <c r="M159" s="7">
        <v>291</v>
      </c>
    </row>
    <row r="160" spans="1:13" x14ac:dyDescent="0.2">
      <c r="A160" t="s">
        <v>24</v>
      </c>
      <c r="B160" t="s">
        <v>95</v>
      </c>
      <c r="C160" t="s">
        <v>37</v>
      </c>
      <c r="D160" s="7">
        <v>18</v>
      </c>
      <c r="E160" s="7">
        <v>16</v>
      </c>
      <c r="F160" s="7">
        <v>18</v>
      </c>
      <c r="G160" s="7">
        <v>21</v>
      </c>
      <c r="H160" s="7">
        <v>23</v>
      </c>
      <c r="I160" s="7">
        <v>30</v>
      </c>
      <c r="J160" s="7">
        <v>32</v>
      </c>
      <c r="K160" s="7">
        <v>27</v>
      </c>
      <c r="L160" s="7">
        <v>24</v>
      </c>
      <c r="M160" s="7">
        <v>32</v>
      </c>
    </row>
    <row r="161" spans="1:13" x14ac:dyDescent="0.2">
      <c r="A161" t="s">
        <v>24</v>
      </c>
      <c r="B161" t="s">
        <v>96</v>
      </c>
      <c r="C161" t="s">
        <v>37</v>
      </c>
      <c r="D161" s="7">
        <v>120</v>
      </c>
      <c r="E161" s="7">
        <v>127</v>
      </c>
      <c r="F161" s="7">
        <v>155</v>
      </c>
      <c r="G161" s="7">
        <v>141</v>
      </c>
      <c r="H161" s="7">
        <v>147</v>
      </c>
      <c r="I161" s="7">
        <v>134</v>
      </c>
      <c r="J161" s="7">
        <v>176</v>
      </c>
      <c r="K161" s="7">
        <v>159</v>
      </c>
      <c r="L161" s="7">
        <v>162</v>
      </c>
      <c r="M161" s="7">
        <v>164</v>
      </c>
    </row>
    <row r="162" spans="1:13" x14ac:dyDescent="0.2">
      <c r="A162" t="s">
        <v>24</v>
      </c>
      <c r="B162" t="s">
        <v>97</v>
      </c>
      <c r="C162" t="s">
        <v>37</v>
      </c>
      <c r="D162" s="7"/>
      <c r="E162" s="7"/>
      <c r="F162" s="7"/>
      <c r="G162" s="7"/>
      <c r="H162" s="7" t="s">
        <v>33</v>
      </c>
      <c r="I162" s="7" t="s">
        <v>33</v>
      </c>
      <c r="J162" s="7" t="s">
        <v>33</v>
      </c>
      <c r="K162" s="7" t="s">
        <v>33</v>
      </c>
      <c r="L162" s="7" t="s">
        <v>33</v>
      </c>
      <c r="M162" s="7" t="s">
        <v>33</v>
      </c>
    </row>
    <row r="163" spans="1:13" x14ac:dyDescent="0.2">
      <c r="A163" t="s">
        <v>24</v>
      </c>
      <c r="B163" t="s">
        <v>99</v>
      </c>
      <c r="C163" t="s">
        <v>37</v>
      </c>
      <c r="D163" s="7" t="s">
        <v>33</v>
      </c>
      <c r="E163" s="7"/>
      <c r="F163" s="7"/>
      <c r="G163" s="7"/>
      <c r="H163" s="7"/>
      <c r="I163" s="7"/>
      <c r="J163" s="7"/>
      <c r="K163" s="7"/>
      <c r="L163" s="7" t="s">
        <v>33</v>
      </c>
      <c r="M163" s="7" t="s">
        <v>33</v>
      </c>
    </row>
    <row r="164" spans="1:13" x14ac:dyDescent="0.2">
      <c r="A164" t="s">
        <v>24</v>
      </c>
      <c r="B164" t="s">
        <v>102</v>
      </c>
      <c r="C164" t="s">
        <v>37</v>
      </c>
      <c r="D164" s="7"/>
      <c r="E164" s="7" t="s">
        <v>33</v>
      </c>
      <c r="F164" s="7" t="s">
        <v>33</v>
      </c>
      <c r="G164" s="7" t="s">
        <v>33</v>
      </c>
      <c r="H164" s="7" t="s">
        <v>33</v>
      </c>
      <c r="I164" s="7" t="s">
        <v>33</v>
      </c>
      <c r="J164" s="7" t="s">
        <v>33</v>
      </c>
      <c r="K164" s="7" t="s">
        <v>33</v>
      </c>
      <c r="L164" s="7">
        <v>11</v>
      </c>
      <c r="M164" s="7">
        <v>23</v>
      </c>
    </row>
    <row r="165" spans="1:13" x14ac:dyDescent="0.2">
      <c r="A165" t="s">
        <v>24</v>
      </c>
      <c r="B165" t="s">
        <v>103</v>
      </c>
      <c r="C165" t="s">
        <v>37</v>
      </c>
      <c r="D165" s="7"/>
      <c r="E165" s="7" t="s">
        <v>33</v>
      </c>
      <c r="F165" s="7" t="s">
        <v>33</v>
      </c>
      <c r="G165" s="7" t="s">
        <v>33</v>
      </c>
      <c r="H165" s="7" t="s">
        <v>33</v>
      </c>
      <c r="I165" s="7">
        <v>5</v>
      </c>
      <c r="J165" s="7" t="s">
        <v>33</v>
      </c>
      <c r="K165" s="7" t="s">
        <v>33</v>
      </c>
      <c r="L165" s="7"/>
      <c r="M165" s="7" t="s">
        <v>33</v>
      </c>
    </row>
    <row r="166" spans="1:13" x14ac:dyDescent="0.2">
      <c r="A166" t="s">
        <v>24</v>
      </c>
      <c r="B166" t="s">
        <v>104</v>
      </c>
      <c r="C166" t="s">
        <v>37</v>
      </c>
      <c r="D166" s="7">
        <v>5</v>
      </c>
      <c r="E166" s="7" t="s">
        <v>33</v>
      </c>
      <c r="F166" s="7" t="s">
        <v>33</v>
      </c>
      <c r="G166" s="7" t="s">
        <v>33</v>
      </c>
      <c r="H166" s="7">
        <v>5</v>
      </c>
      <c r="I166" s="7" t="s">
        <v>33</v>
      </c>
      <c r="J166" s="7">
        <v>7</v>
      </c>
      <c r="K166" s="7">
        <v>12</v>
      </c>
      <c r="L166" s="7">
        <v>8</v>
      </c>
      <c r="M166" s="7" t="s">
        <v>33</v>
      </c>
    </row>
    <row r="167" spans="1:13" x14ac:dyDescent="0.2">
      <c r="A167" t="s">
        <v>24</v>
      </c>
      <c r="B167" t="s">
        <v>105</v>
      </c>
      <c r="C167" t="s">
        <v>37</v>
      </c>
      <c r="D167" s="7"/>
      <c r="E167" s="7"/>
      <c r="F167" s="7" t="s">
        <v>33</v>
      </c>
      <c r="G167" s="7"/>
      <c r="H167" s="7"/>
      <c r="I167" s="7"/>
      <c r="J167" s="7" t="s">
        <v>33</v>
      </c>
      <c r="K167" s="7"/>
      <c r="L167" s="7"/>
      <c r="M167" s="7"/>
    </row>
    <row r="168" spans="1:13" x14ac:dyDescent="0.2">
      <c r="A168" t="s">
        <v>24</v>
      </c>
      <c r="B168" t="s">
        <v>106</v>
      </c>
      <c r="C168" t="s">
        <v>37</v>
      </c>
      <c r="D168" s="7"/>
      <c r="E168" s="7"/>
      <c r="F168" s="7"/>
      <c r="G168" s="7"/>
      <c r="H168" s="7" t="s">
        <v>33</v>
      </c>
      <c r="I168" s="7"/>
      <c r="J168" s="7"/>
      <c r="K168" s="7"/>
      <c r="L168" s="7"/>
      <c r="M168" s="7" t="s">
        <v>33</v>
      </c>
    </row>
    <row r="169" spans="1:13" x14ac:dyDescent="0.2">
      <c r="A169" t="s">
        <v>24</v>
      </c>
      <c r="B169" t="s">
        <v>108</v>
      </c>
      <c r="C169" t="s">
        <v>37</v>
      </c>
      <c r="D169" s="7">
        <v>21</v>
      </c>
      <c r="E169" s="7">
        <v>29</v>
      </c>
      <c r="F169" s="7">
        <v>30</v>
      </c>
      <c r="G169" s="7">
        <v>20</v>
      </c>
      <c r="H169" s="7">
        <v>20</v>
      </c>
      <c r="I169" s="7">
        <v>38</v>
      </c>
      <c r="J169" s="7">
        <v>24</v>
      </c>
      <c r="K169" s="7">
        <v>26</v>
      </c>
      <c r="L169" s="7">
        <v>12</v>
      </c>
      <c r="M169" s="7">
        <v>21</v>
      </c>
    </row>
    <row r="170" spans="1:13" x14ac:dyDescent="0.2">
      <c r="A170" t="s">
        <v>24</v>
      </c>
      <c r="B170" t="s">
        <v>109</v>
      </c>
      <c r="C170" t="s">
        <v>37</v>
      </c>
      <c r="D170" s="7" t="s">
        <v>33</v>
      </c>
      <c r="E170" s="7" t="s">
        <v>33</v>
      </c>
      <c r="F170" s="7"/>
      <c r="G170" s="7"/>
      <c r="H170" s="7"/>
      <c r="I170" s="7"/>
      <c r="J170" s="7"/>
      <c r="K170" s="7"/>
      <c r="L170" s="7" t="s">
        <v>33</v>
      </c>
      <c r="M170" s="7" t="s">
        <v>33</v>
      </c>
    </row>
    <row r="171" spans="1:13" x14ac:dyDescent="0.2">
      <c r="A171" t="s">
        <v>24</v>
      </c>
      <c r="B171" t="s">
        <v>110</v>
      </c>
      <c r="C171" t="s">
        <v>37</v>
      </c>
      <c r="D171" s="7"/>
      <c r="E171" s="7"/>
      <c r="F171" s="7"/>
      <c r="G171" s="7" t="s">
        <v>33</v>
      </c>
      <c r="H171" s="7"/>
      <c r="I171" s="7" t="s">
        <v>33</v>
      </c>
      <c r="J171" s="7" t="s">
        <v>33</v>
      </c>
      <c r="K171" s="7"/>
      <c r="L171" s="7"/>
      <c r="M171" s="7"/>
    </row>
    <row r="172" spans="1:13" x14ac:dyDescent="0.2">
      <c r="A172" t="s">
        <v>24</v>
      </c>
      <c r="B172" t="s">
        <v>111</v>
      </c>
      <c r="C172" t="s">
        <v>37</v>
      </c>
      <c r="D172" s="7">
        <v>17</v>
      </c>
      <c r="E172" s="7">
        <v>17</v>
      </c>
      <c r="F172" s="7">
        <v>14</v>
      </c>
      <c r="G172" s="7">
        <v>18</v>
      </c>
      <c r="H172" s="7">
        <v>18</v>
      </c>
      <c r="I172" s="7">
        <v>23</v>
      </c>
      <c r="J172" s="7">
        <v>24</v>
      </c>
      <c r="K172" s="7">
        <v>13</v>
      </c>
      <c r="L172" s="7">
        <v>19</v>
      </c>
      <c r="M172" s="7">
        <v>21</v>
      </c>
    </row>
    <row r="173" spans="1:13" x14ac:dyDescent="0.2">
      <c r="A173" t="s">
        <v>24</v>
      </c>
      <c r="B173" t="s">
        <v>112</v>
      </c>
      <c r="C173" t="s">
        <v>37</v>
      </c>
      <c r="D173" s="7"/>
      <c r="E173" s="7" t="s">
        <v>33</v>
      </c>
      <c r="F173" s="7"/>
      <c r="G173" s="7"/>
      <c r="H173" s="7" t="s">
        <v>33</v>
      </c>
      <c r="I173" s="7" t="s">
        <v>33</v>
      </c>
      <c r="J173" s="7" t="s">
        <v>33</v>
      </c>
      <c r="K173" s="7" t="s">
        <v>33</v>
      </c>
      <c r="L173" s="7" t="s">
        <v>33</v>
      </c>
      <c r="M173" s="7" t="s">
        <v>33</v>
      </c>
    </row>
    <row r="174" spans="1:13" x14ac:dyDescent="0.2">
      <c r="A174" t="s">
        <v>24</v>
      </c>
      <c r="B174" t="s">
        <v>113</v>
      </c>
      <c r="C174" t="s">
        <v>37</v>
      </c>
      <c r="D174" s="7"/>
      <c r="E174" s="7"/>
      <c r="F174" s="7"/>
      <c r="G174" s="7"/>
      <c r="H174" s="7"/>
      <c r="I174" s="7"/>
      <c r="J174" s="7"/>
      <c r="K174" s="7"/>
      <c r="L174" s="7"/>
      <c r="M174" s="7" t="s">
        <v>33</v>
      </c>
    </row>
    <row r="175" spans="1:13" x14ac:dyDescent="0.2">
      <c r="A175" t="s">
        <v>24</v>
      </c>
      <c r="B175" t="s">
        <v>114</v>
      </c>
      <c r="C175" t="s">
        <v>37</v>
      </c>
      <c r="D175" s="7"/>
      <c r="E175" s="7"/>
      <c r="F175" s="7"/>
      <c r="G175" s="7"/>
      <c r="H175" s="7"/>
      <c r="I175" s="7"/>
      <c r="J175" s="7"/>
      <c r="K175" s="7"/>
      <c r="L175" s="7" t="s">
        <v>33</v>
      </c>
      <c r="M175" s="7"/>
    </row>
    <row r="176" spans="1:13" x14ac:dyDescent="0.2">
      <c r="A176" t="s">
        <v>24</v>
      </c>
      <c r="B176" t="s">
        <v>115</v>
      </c>
      <c r="C176" t="s">
        <v>37</v>
      </c>
      <c r="D176" s="7" t="s">
        <v>33</v>
      </c>
      <c r="E176" s="7" t="s">
        <v>33</v>
      </c>
      <c r="F176" s="7" t="s">
        <v>33</v>
      </c>
      <c r="G176" s="7" t="s">
        <v>33</v>
      </c>
      <c r="H176" s="7" t="s">
        <v>33</v>
      </c>
      <c r="I176" s="7" t="s">
        <v>33</v>
      </c>
      <c r="J176" s="7" t="s">
        <v>33</v>
      </c>
      <c r="K176" s="7" t="s">
        <v>33</v>
      </c>
      <c r="L176" s="7">
        <v>8</v>
      </c>
      <c r="M176" s="7" t="s">
        <v>33</v>
      </c>
    </row>
    <row r="177" spans="1:13" x14ac:dyDescent="0.2">
      <c r="A177" t="s">
        <v>24</v>
      </c>
      <c r="B177" t="s">
        <v>116</v>
      </c>
      <c r="C177" t="s">
        <v>37</v>
      </c>
      <c r="D177" s="7" t="s">
        <v>33</v>
      </c>
      <c r="E177" s="7" t="s">
        <v>33</v>
      </c>
      <c r="F177" s="7" t="s">
        <v>33</v>
      </c>
      <c r="G177" s="7" t="s">
        <v>33</v>
      </c>
      <c r="H177" s="7" t="s">
        <v>33</v>
      </c>
      <c r="I177" s="7">
        <v>10</v>
      </c>
      <c r="J177" s="7">
        <v>9</v>
      </c>
      <c r="K177" s="7" t="s">
        <v>33</v>
      </c>
      <c r="L177" s="7" t="s">
        <v>33</v>
      </c>
      <c r="M177" s="7" t="s">
        <v>33</v>
      </c>
    </row>
    <row r="178" spans="1:13" x14ac:dyDescent="0.2">
      <c r="A178" t="s">
        <v>25</v>
      </c>
      <c r="B178" t="s">
        <v>94</v>
      </c>
      <c r="C178" t="s">
        <v>37</v>
      </c>
      <c r="D178" s="5">
        <v>19013</v>
      </c>
      <c r="E178" s="5">
        <v>20370</v>
      </c>
      <c r="F178" s="5">
        <v>22069</v>
      </c>
      <c r="G178" s="5">
        <v>22043</v>
      </c>
      <c r="H178" s="5">
        <v>22132</v>
      </c>
      <c r="I178" s="5">
        <v>22252</v>
      </c>
      <c r="J178" s="5">
        <v>22981</v>
      </c>
      <c r="K178" s="5">
        <v>20200</v>
      </c>
      <c r="L178" s="5">
        <v>20490</v>
      </c>
      <c r="M178" s="5">
        <v>21844</v>
      </c>
    </row>
    <row r="179" spans="1:13" x14ac:dyDescent="0.2">
      <c r="A179" t="s">
        <v>25</v>
      </c>
      <c r="B179" t="s">
        <v>95</v>
      </c>
      <c r="C179" t="s">
        <v>37</v>
      </c>
      <c r="D179" s="5">
        <v>2587</v>
      </c>
      <c r="E179" s="5">
        <v>2928</v>
      </c>
      <c r="F179" s="5">
        <v>3142</v>
      </c>
      <c r="G179" s="5">
        <v>3167</v>
      </c>
      <c r="H179" s="5">
        <v>3055</v>
      </c>
      <c r="I179" s="5">
        <v>3274</v>
      </c>
      <c r="J179" s="5">
        <v>3338</v>
      </c>
      <c r="K179" s="5">
        <v>2768</v>
      </c>
      <c r="L179" s="5">
        <v>2789</v>
      </c>
      <c r="M179" s="5">
        <v>3043</v>
      </c>
    </row>
    <row r="180" spans="1:13" x14ac:dyDescent="0.2">
      <c r="A180" t="s">
        <v>25</v>
      </c>
      <c r="B180" t="s">
        <v>96</v>
      </c>
      <c r="C180" t="s">
        <v>37</v>
      </c>
      <c r="D180" s="5">
        <v>11467</v>
      </c>
      <c r="E180" s="5">
        <v>12039</v>
      </c>
      <c r="F180" s="5">
        <v>13174</v>
      </c>
      <c r="G180" s="5">
        <v>13230</v>
      </c>
      <c r="H180" s="5">
        <v>13220</v>
      </c>
      <c r="I180" s="5">
        <v>12774</v>
      </c>
      <c r="J180" s="5">
        <v>13138</v>
      </c>
      <c r="K180" s="5">
        <v>11586</v>
      </c>
      <c r="L180" s="5">
        <v>11682</v>
      </c>
      <c r="M180" s="5">
        <v>12207</v>
      </c>
    </row>
    <row r="181" spans="1:13" x14ac:dyDescent="0.2">
      <c r="A181" t="s">
        <v>25</v>
      </c>
      <c r="B181" t="s">
        <v>97</v>
      </c>
      <c r="C181" t="s">
        <v>37</v>
      </c>
      <c r="D181" s="7">
        <v>19</v>
      </c>
      <c r="E181" s="7">
        <v>26</v>
      </c>
      <c r="F181" s="7">
        <v>38</v>
      </c>
      <c r="G181" s="7">
        <v>34</v>
      </c>
      <c r="H181" s="7">
        <v>36</v>
      </c>
      <c r="I181" s="7">
        <v>38</v>
      </c>
      <c r="J181" s="7">
        <v>41</v>
      </c>
      <c r="K181" s="7">
        <v>33</v>
      </c>
      <c r="L181" s="7">
        <v>32</v>
      </c>
      <c r="M181" s="7">
        <v>50</v>
      </c>
    </row>
    <row r="182" spans="1:13" x14ac:dyDescent="0.2">
      <c r="A182" t="s">
        <v>25</v>
      </c>
      <c r="B182" t="s">
        <v>98</v>
      </c>
      <c r="C182" t="s">
        <v>37</v>
      </c>
      <c r="D182" s="7" t="s">
        <v>33</v>
      </c>
      <c r="E182" s="7" t="s">
        <v>33</v>
      </c>
      <c r="F182" s="7" t="s">
        <v>33</v>
      </c>
      <c r="G182" s="7" t="s">
        <v>33</v>
      </c>
      <c r="H182" s="7" t="s">
        <v>33</v>
      </c>
      <c r="I182" s="7" t="s">
        <v>33</v>
      </c>
      <c r="J182" s="7" t="s">
        <v>33</v>
      </c>
      <c r="K182" s="7" t="s">
        <v>33</v>
      </c>
      <c r="L182" s="7"/>
      <c r="M182" s="7" t="s">
        <v>33</v>
      </c>
    </row>
    <row r="183" spans="1:13" x14ac:dyDescent="0.2">
      <c r="A183" t="s">
        <v>25</v>
      </c>
      <c r="B183" t="s">
        <v>99</v>
      </c>
      <c r="C183" t="s">
        <v>37</v>
      </c>
      <c r="D183" s="7">
        <v>42</v>
      </c>
      <c r="E183" s="7">
        <v>42</v>
      </c>
      <c r="F183" s="7">
        <v>34</v>
      </c>
      <c r="G183" s="7">
        <v>47</v>
      </c>
      <c r="H183" s="7">
        <v>46</v>
      </c>
      <c r="I183" s="7">
        <v>44</v>
      </c>
      <c r="J183" s="7">
        <v>32</v>
      </c>
      <c r="K183" s="7">
        <v>31</v>
      </c>
      <c r="L183" s="7">
        <v>41</v>
      </c>
      <c r="M183" s="7">
        <v>57</v>
      </c>
    </row>
    <row r="184" spans="1:13" x14ac:dyDescent="0.2">
      <c r="A184" t="s">
        <v>25</v>
      </c>
      <c r="B184" t="s">
        <v>100</v>
      </c>
      <c r="C184" t="s">
        <v>37</v>
      </c>
      <c r="D184" s="7" t="s">
        <v>33</v>
      </c>
      <c r="E184" s="7"/>
      <c r="F184" s="7" t="s">
        <v>33</v>
      </c>
      <c r="G184" s="7" t="s">
        <v>33</v>
      </c>
      <c r="H184" s="7" t="s">
        <v>33</v>
      </c>
      <c r="I184" s="7"/>
      <c r="J184" s="7"/>
      <c r="K184" s="7"/>
      <c r="L184" s="7" t="s">
        <v>33</v>
      </c>
      <c r="M184" s="7"/>
    </row>
    <row r="185" spans="1:13" x14ac:dyDescent="0.2">
      <c r="A185" t="s">
        <v>25</v>
      </c>
      <c r="B185" t="s">
        <v>101</v>
      </c>
      <c r="C185" t="s">
        <v>37</v>
      </c>
      <c r="D185" s="7">
        <v>12</v>
      </c>
      <c r="E185" s="7">
        <v>8</v>
      </c>
      <c r="F185" s="7">
        <v>15</v>
      </c>
      <c r="G185" s="7">
        <v>10</v>
      </c>
      <c r="H185" s="7">
        <v>11</v>
      </c>
      <c r="I185" s="7">
        <v>17</v>
      </c>
      <c r="J185" s="7">
        <v>7</v>
      </c>
      <c r="K185" s="7">
        <v>18</v>
      </c>
      <c r="L185" s="7">
        <v>11</v>
      </c>
      <c r="M185" s="7">
        <v>14</v>
      </c>
    </row>
    <row r="186" spans="1:13" x14ac:dyDescent="0.2">
      <c r="A186" t="s">
        <v>25</v>
      </c>
      <c r="B186" t="s">
        <v>102</v>
      </c>
      <c r="C186" t="s">
        <v>37</v>
      </c>
      <c r="D186" s="7">
        <v>104</v>
      </c>
      <c r="E186" s="7">
        <v>143</v>
      </c>
      <c r="F186" s="7">
        <v>161</v>
      </c>
      <c r="G186" s="7">
        <v>220</v>
      </c>
      <c r="H186" s="7">
        <v>350</v>
      </c>
      <c r="I186" s="7">
        <v>494</v>
      </c>
      <c r="J186" s="7">
        <v>471</v>
      </c>
      <c r="K186" s="7">
        <v>461</v>
      </c>
      <c r="L186" s="7">
        <v>570</v>
      </c>
      <c r="M186" s="7">
        <v>729</v>
      </c>
    </row>
    <row r="187" spans="1:13" x14ac:dyDescent="0.2">
      <c r="A187" t="s">
        <v>25</v>
      </c>
      <c r="B187" t="s">
        <v>103</v>
      </c>
      <c r="C187" t="s">
        <v>37</v>
      </c>
      <c r="D187" s="7">
        <v>64</v>
      </c>
      <c r="E187" s="7">
        <v>95</v>
      </c>
      <c r="F187" s="7">
        <v>108</v>
      </c>
      <c r="G187" s="7">
        <v>89</v>
      </c>
      <c r="H187" s="7">
        <v>103</v>
      </c>
      <c r="I187" s="7">
        <v>86</v>
      </c>
      <c r="J187" s="7">
        <v>76</v>
      </c>
      <c r="K187" s="7">
        <v>64</v>
      </c>
      <c r="L187" s="7">
        <v>71</v>
      </c>
      <c r="M187" s="7">
        <v>83</v>
      </c>
    </row>
    <row r="188" spans="1:13" x14ac:dyDescent="0.2">
      <c r="A188" t="s">
        <v>25</v>
      </c>
      <c r="B188" t="s">
        <v>104</v>
      </c>
      <c r="C188" t="s">
        <v>37</v>
      </c>
      <c r="D188" s="7">
        <v>340</v>
      </c>
      <c r="E188" s="7">
        <v>336</v>
      </c>
      <c r="F188" s="7">
        <v>457</v>
      </c>
      <c r="G188" s="7">
        <v>457</v>
      </c>
      <c r="H188" s="7">
        <v>456</v>
      </c>
      <c r="I188" s="7">
        <v>482</v>
      </c>
      <c r="J188" s="7">
        <v>556</v>
      </c>
      <c r="K188" s="7">
        <v>472</v>
      </c>
      <c r="L188" s="7">
        <v>486</v>
      </c>
      <c r="M188" s="7">
        <v>550</v>
      </c>
    </row>
    <row r="189" spans="1:13" x14ac:dyDescent="0.2">
      <c r="A189" t="s">
        <v>25</v>
      </c>
      <c r="B189" t="s">
        <v>105</v>
      </c>
      <c r="C189" t="s">
        <v>37</v>
      </c>
      <c r="D189" s="7">
        <v>19</v>
      </c>
      <c r="E189" s="7">
        <v>30</v>
      </c>
      <c r="F189" s="7">
        <v>32</v>
      </c>
      <c r="G189" s="7">
        <v>24</v>
      </c>
      <c r="H189" s="7">
        <v>29</v>
      </c>
      <c r="I189" s="7">
        <v>19</v>
      </c>
      <c r="J189" s="7">
        <v>25</v>
      </c>
      <c r="K189" s="7">
        <v>34</v>
      </c>
      <c r="L189" s="7">
        <v>20</v>
      </c>
      <c r="M189" s="7">
        <v>21</v>
      </c>
    </row>
    <row r="190" spans="1:13" x14ac:dyDescent="0.2">
      <c r="A190" t="s">
        <v>25</v>
      </c>
      <c r="B190" t="s">
        <v>106</v>
      </c>
      <c r="C190" t="s">
        <v>37</v>
      </c>
      <c r="D190" s="7">
        <v>11</v>
      </c>
      <c r="E190" s="7">
        <v>17</v>
      </c>
      <c r="F190" s="7">
        <v>19</v>
      </c>
      <c r="G190" s="7">
        <v>19</v>
      </c>
      <c r="H190" s="7">
        <v>24</v>
      </c>
      <c r="I190" s="7">
        <v>24</v>
      </c>
      <c r="J190" s="7">
        <v>18</v>
      </c>
      <c r="K190" s="7">
        <v>17</v>
      </c>
      <c r="L190" s="7">
        <v>16</v>
      </c>
      <c r="M190" s="7">
        <v>17</v>
      </c>
    </row>
    <row r="191" spans="1:13" x14ac:dyDescent="0.2">
      <c r="A191" t="s">
        <v>25</v>
      </c>
      <c r="B191" t="s">
        <v>107</v>
      </c>
      <c r="C191" t="s">
        <v>37</v>
      </c>
      <c r="D191" s="7">
        <v>5</v>
      </c>
      <c r="E191" s="7">
        <v>11</v>
      </c>
      <c r="F191" s="7">
        <v>6</v>
      </c>
      <c r="G191" s="7"/>
      <c r="H191" s="7">
        <v>10</v>
      </c>
      <c r="I191" s="7">
        <v>5</v>
      </c>
      <c r="J191" s="7">
        <v>7</v>
      </c>
      <c r="K191" s="7">
        <v>8</v>
      </c>
      <c r="L191" s="7">
        <v>7</v>
      </c>
      <c r="M191" s="7">
        <v>9</v>
      </c>
    </row>
    <row r="192" spans="1:13" x14ac:dyDescent="0.2">
      <c r="A192" t="s">
        <v>25</v>
      </c>
      <c r="B192" t="s">
        <v>108</v>
      </c>
      <c r="C192" t="s">
        <v>37</v>
      </c>
      <c r="D192" s="5">
        <v>2199</v>
      </c>
      <c r="E192" s="5">
        <v>2482</v>
      </c>
      <c r="F192" s="5">
        <v>2583</v>
      </c>
      <c r="G192" s="5">
        <v>2463</v>
      </c>
      <c r="H192" s="5">
        <v>2582</v>
      </c>
      <c r="I192" s="5">
        <v>2708</v>
      </c>
      <c r="J192" s="5">
        <v>3018</v>
      </c>
      <c r="K192" s="5">
        <v>2627</v>
      </c>
      <c r="L192" s="5">
        <v>2617</v>
      </c>
      <c r="M192" s="5">
        <v>2866</v>
      </c>
    </row>
    <row r="193" spans="1:13" x14ac:dyDescent="0.2">
      <c r="A193" t="s">
        <v>25</v>
      </c>
      <c r="B193" t="s">
        <v>109</v>
      </c>
      <c r="C193" t="s">
        <v>37</v>
      </c>
      <c r="D193" s="7">
        <v>38</v>
      </c>
      <c r="E193" s="7">
        <v>44</v>
      </c>
      <c r="F193" s="7">
        <v>35</v>
      </c>
      <c r="G193" s="7">
        <v>25</v>
      </c>
      <c r="H193" s="7">
        <v>23</v>
      </c>
      <c r="I193" s="7">
        <v>37</v>
      </c>
      <c r="J193" s="7">
        <v>38</v>
      </c>
      <c r="K193" s="7">
        <v>29</v>
      </c>
      <c r="L193" s="7">
        <v>23</v>
      </c>
      <c r="M193" s="7">
        <v>25</v>
      </c>
    </row>
    <row r="194" spans="1:13" x14ac:dyDescent="0.2">
      <c r="A194" t="s">
        <v>25</v>
      </c>
      <c r="B194" t="s">
        <v>110</v>
      </c>
      <c r="C194" t="s">
        <v>37</v>
      </c>
      <c r="D194" s="7">
        <v>45</v>
      </c>
      <c r="E194" s="7">
        <v>50</v>
      </c>
      <c r="F194" s="7">
        <v>49</v>
      </c>
      <c r="G194" s="7">
        <v>61</v>
      </c>
      <c r="H194" s="7">
        <v>57</v>
      </c>
      <c r="I194" s="7">
        <v>67</v>
      </c>
      <c r="J194" s="7">
        <v>62</v>
      </c>
      <c r="K194" s="7">
        <v>54</v>
      </c>
      <c r="L194" s="7">
        <v>55</v>
      </c>
      <c r="M194" s="7">
        <v>64</v>
      </c>
    </row>
    <row r="195" spans="1:13" x14ac:dyDescent="0.2">
      <c r="A195" t="s">
        <v>25</v>
      </c>
      <c r="B195" t="s">
        <v>111</v>
      </c>
      <c r="C195" t="s">
        <v>37</v>
      </c>
      <c r="D195" s="5">
        <v>1514</v>
      </c>
      <c r="E195" s="5">
        <v>1554</v>
      </c>
      <c r="F195" s="5">
        <v>1524</v>
      </c>
      <c r="G195" s="5">
        <v>1536</v>
      </c>
      <c r="H195" s="5">
        <v>1482</v>
      </c>
      <c r="I195" s="5">
        <v>1459</v>
      </c>
      <c r="J195" s="5">
        <v>1401</v>
      </c>
      <c r="K195" s="5">
        <v>1260</v>
      </c>
      <c r="L195" s="5">
        <v>1285</v>
      </c>
      <c r="M195" s="5">
        <v>1247</v>
      </c>
    </row>
    <row r="196" spans="1:13" x14ac:dyDescent="0.2">
      <c r="A196" t="s">
        <v>25</v>
      </c>
      <c r="B196" t="s">
        <v>112</v>
      </c>
      <c r="C196" t="s">
        <v>37</v>
      </c>
      <c r="D196" s="7">
        <v>91</v>
      </c>
      <c r="E196" s="7">
        <v>86</v>
      </c>
      <c r="F196" s="7">
        <v>112</v>
      </c>
      <c r="G196" s="7">
        <v>102</v>
      </c>
      <c r="H196" s="7">
        <v>101</v>
      </c>
      <c r="I196" s="7">
        <v>132</v>
      </c>
      <c r="J196" s="7">
        <v>121</v>
      </c>
      <c r="K196" s="7">
        <v>127</v>
      </c>
      <c r="L196" s="7">
        <v>98</v>
      </c>
      <c r="M196" s="7">
        <v>136</v>
      </c>
    </row>
    <row r="197" spans="1:13" x14ac:dyDescent="0.2">
      <c r="A197" t="s">
        <v>25</v>
      </c>
      <c r="B197" t="s">
        <v>113</v>
      </c>
      <c r="C197" t="s">
        <v>37</v>
      </c>
      <c r="D197" s="7">
        <v>33</v>
      </c>
      <c r="E197" s="7">
        <v>38</v>
      </c>
      <c r="F197" s="7">
        <v>47</v>
      </c>
      <c r="G197" s="7">
        <v>38</v>
      </c>
      <c r="H197" s="7">
        <v>42</v>
      </c>
      <c r="I197" s="7">
        <v>38</v>
      </c>
      <c r="J197" s="7">
        <v>39</v>
      </c>
      <c r="K197" s="7">
        <v>34</v>
      </c>
      <c r="L197" s="7">
        <v>36</v>
      </c>
      <c r="M197" s="7">
        <v>47</v>
      </c>
    </row>
    <row r="198" spans="1:13" x14ac:dyDescent="0.2">
      <c r="A198" t="s">
        <v>25</v>
      </c>
      <c r="B198" t="s">
        <v>114</v>
      </c>
      <c r="C198" t="s">
        <v>37</v>
      </c>
      <c r="D198" s="7" t="s">
        <v>33</v>
      </c>
      <c r="E198" s="7" t="s">
        <v>33</v>
      </c>
      <c r="F198" s="7" t="s">
        <v>33</v>
      </c>
      <c r="G198" s="7">
        <v>5</v>
      </c>
      <c r="H198" s="7" t="s">
        <v>33</v>
      </c>
      <c r="I198" s="7" t="s">
        <v>33</v>
      </c>
      <c r="J198" s="7" t="s">
        <v>33</v>
      </c>
      <c r="K198" s="7" t="s">
        <v>33</v>
      </c>
      <c r="L198" s="7" t="s">
        <v>33</v>
      </c>
      <c r="M198" s="7" t="s">
        <v>33</v>
      </c>
    </row>
    <row r="199" spans="1:13" x14ac:dyDescent="0.2">
      <c r="A199" t="s">
        <v>25</v>
      </c>
      <c r="B199" t="s">
        <v>115</v>
      </c>
      <c r="C199" t="s">
        <v>37</v>
      </c>
      <c r="D199" s="7">
        <v>278</v>
      </c>
      <c r="E199" s="7">
        <v>257</v>
      </c>
      <c r="F199" s="7">
        <v>316</v>
      </c>
      <c r="G199" s="7">
        <v>271</v>
      </c>
      <c r="H199" s="7">
        <v>281</v>
      </c>
      <c r="I199" s="7">
        <v>312</v>
      </c>
      <c r="J199" s="7">
        <v>353</v>
      </c>
      <c r="K199" s="7">
        <v>292</v>
      </c>
      <c r="L199" s="7">
        <v>353</v>
      </c>
      <c r="M199" s="7">
        <v>367</v>
      </c>
    </row>
    <row r="200" spans="1:13" x14ac:dyDescent="0.2">
      <c r="A200" t="s">
        <v>25</v>
      </c>
      <c r="B200" t="s">
        <v>116</v>
      </c>
      <c r="C200" t="s">
        <v>37</v>
      </c>
      <c r="D200" s="7">
        <v>140</v>
      </c>
      <c r="E200" s="7">
        <v>182</v>
      </c>
      <c r="F200" s="7">
        <v>212</v>
      </c>
      <c r="G200" s="7">
        <v>241</v>
      </c>
      <c r="H200" s="7">
        <v>219</v>
      </c>
      <c r="I200" s="7">
        <v>235</v>
      </c>
      <c r="J200" s="7">
        <v>237</v>
      </c>
      <c r="K200" s="7">
        <v>281</v>
      </c>
      <c r="L200" s="7">
        <v>293</v>
      </c>
      <c r="M200" s="7">
        <v>305</v>
      </c>
    </row>
    <row r="201" spans="1:13" x14ac:dyDescent="0.2">
      <c r="A201" t="s">
        <v>14</v>
      </c>
      <c r="B201" t="s">
        <v>94</v>
      </c>
      <c r="C201" t="s">
        <v>188</v>
      </c>
      <c r="D201" s="6">
        <v>62</v>
      </c>
      <c r="E201" s="6">
        <v>64.400000000000006</v>
      </c>
      <c r="F201" s="6">
        <v>67.900000000000006</v>
      </c>
      <c r="G201" s="6">
        <v>54.6</v>
      </c>
      <c r="H201" s="6">
        <v>53</v>
      </c>
      <c r="I201" s="6">
        <v>50.9</v>
      </c>
      <c r="J201" s="6">
        <v>48.1</v>
      </c>
      <c r="K201" s="6">
        <v>37.200000000000003</v>
      </c>
      <c r="L201" s="6">
        <v>40.1</v>
      </c>
      <c r="M201" s="6">
        <v>41.6</v>
      </c>
    </row>
    <row r="202" spans="1:13" x14ac:dyDescent="0.2">
      <c r="A202" t="s">
        <v>14</v>
      </c>
      <c r="B202" t="s">
        <v>95</v>
      </c>
      <c r="C202" t="s">
        <v>188</v>
      </c>
      <c r="D202" s="6">
        <v>6.6</v>
      </c>
      <c r="E202" s="6">
        <v>7</v>
      </c>
      <c r="F202" s="6">
        <v>8.1999999999999993</v>
      </c>
      <c r="G202" s="6">
        <v>5.8</v>
      </c>
      <c r="H202" s="6">
        <v>5.5</v>
      </c>
      <c r="I202" s="6">
        <v>5.4</v>
      </c>
      <c r="J202" s="6">
        <v>4.8</v>
      </c>
      <c r="K202" s="6">
        <v>3.7</v>
      </c>
      <c r="L202" s="6">
        <v>4.5</v>
      </c>
      <c r="M202" s="6">
        <v>4.5999999999999996</v>
      </c>
    </row>
    <row r="203" spans="1:13" x14ac:dyDescent="0.2">
      <c r="A203" t="s">
        <v>14</v>
      </c>
      <c r="B203" t="s">
        <v>96</v>
      </c>
      <c r="C203" t="s">
        <v>188</v>
      </c>
      <c r="D203" s="6">
        <v>38.1</v>
      </c>
      <c r="E203" s="6">
        <v>39.1</v>
      </c>
      <c r="F203" s="6">
        <v>41.8</v>
      </c>
      <c r="G203" s="6">
        <v>33.799999999999997</v>
      </c>
      <c r="H203" s="6">
        <v>32</v>
      </c>
      <c r="I203" s="6">
        <v>30</v>
      </c>
      <c r="J203" s="6">
        <v>28.2</v>
      </c>
      <c r="K203" s="6">
        <v>21.5</v>
      </c>
      <c r="L203" s="6">
        <v>23.3</v>
      </c>
      <c r="M203" s="6">
        <v>23.5</v>
      </c>
    </row>
    <row r="204" spans="1:13" x14ac:dyDescent="0.2">
      <c r="A204" t="s">
        <v>14</v>
      </c>
      <c r="B204" t="s">
        <v>97</v>
      </c>
      <c r="C204" t="s">
        <v>188</v>
      </c>
      <c r="D204" s="6" t="s">
        <v>33</v>
      </c>
      <c r="E204" s="6" t="s">
        <v>33</v>
      </c>
      <c r="F204" s="6" t="s">
        <v>33</v>
      </c>
      <c r="G204" s="6" t="s">
        <v>33</v>
      </c>
      <c r="H204" s="6" t="s">
        <v>33</v>
      </c>
      <c r="I204" s="6" t="s">
        <v>33</v>
      </c>
      <c r="J204" s="6" t="s">
        <v>33</v>
      </c>
      <c r="K204" s="6" t="s">
        <v>33</v>
      </c>
      <c r="L204" s="6" t="s">
        <v>33</v>
      </c>
      <c r="M204" s="6" t="s">
        <v>33</v>
      </c>
    </row>
    <row r="205" spans="1:13" x14ac:dyDescent="0.2">
      <c r="A205" t="s">
        <v>14</v>
      </c>
      <c r="B205" t="s">
        <v>98</v>
      </c>
      <c r="C205" t="s">
        <v>188</v>
      </c>
      <c r="D205" s="6"/>
      <c r="E205" s="6"/>
      <c r="F205" s="6"/>
      <c r="G205" s="6"/>
      <c r="H205" s="6"/>
      <c r="I205" s="6" t="s">
        <v>33</v>
      </c>
      <c r="J205" s="6" t="s">
        <v>33</v>
      </c>
      <c r="K205" s="6" t="s">
        <v>33</v>
      </c>
      <c r="L205" s="6"/>
      <c r="M205" s="6" t="s">
        <v>33</v>
      </c>
    </row>
    <row r="206" spans="1:13" x14ac:dyDescent="0.2">
      <c r="A206" t="s">
        <v>14</v>
      </c>
      <c r="B206" t="s">
        <v>99</v>
      </c>
      <c r="C206" t="s">
        <v>188</v>
      </c>
      <c r="D206" s="6" t="s">
        <v>33</v>
      </c>
      <c r="E206" s="6" t="s">
        <v>33</v>
      </c>
      <c r="F206" s="6" t="s">
        <v>33</v>
      </c>
      <c r="G206" s="6" t="s">
        <v>33</v>
      </c>
      <c r="H206" s="6" t="s">
        <v>33</v>
      </c>
      <c r="I206" s="6" t="s">
        <v>33</v>
      </c>
      <c r="J206" s="6" t="s">
        <v>33</v>
      </c>
      <c r="K206" s="6" t="s">
        <v>33</v>
      </c>
      <c r="L206" s="6" t="s">
        <v>33</v>
      </c>
      <c r="M206" s="6" t="s">
        <v>33</v>
      </c>
    </row>
    <row r="207" spans="1:13" x14ac:dyDescent="0.2">
      <c r="A207" t="s">
        <v>14</v>
      </c>
      <c r="B207" t="s">
        <v>100</v>
      </c>
      <c r="C207" t="s">
        <v>188</v>
      </c>
      <c r="D207" s="6" t="s">
        <v>33</v>
      </c>
      <c r="E207" s="6"/>
      <c r="F207" s="6"/>
      <c r="G207" s="6"/>
      <c r="H207" s="6"/>
      <c r="I207" s="6"/>
      <c r="J207" s="6"/>
      <c r="K207" s="6"/>
      <c r="L207" s="6"/>
      <c r="M207" s="6"/>
    </row>
    <row r="208" spans="1:13" x14ac:dyDescent="0.2">
      <c r="A208" t="s">
        <v>14</v>
      </c>
      <c r="B208" t="s">
        <v>101</v>
      </c>
      <c r="C208" t="s">
        <v>188</v>
      </c>
      <c r="D208" s="6" t="s">
        <v>33</v>
      </c>
      <c r="E208" s="6" t="s">
        <v>33</v>
      </c>
      <c r="F208" s="6" t="s">
        <v>33</v>
      </c>
      <c r="G208" s="6" t="s">
        <v>33</v>
      </c>
      <c r="H208" s="6" t="s">
        <v>33</v>
      </c>
      <c r="I208" s="6" t="s">
        <v>33</v>
      </c>
      <c r="J208" s="6" t="s">
        <v>33</v>
      </c>
      <c r="K208" s="6" t="s">
        <v>33</v>
      </c>
      <c r="L208" s="6"/>
      <c r="M208" s="6" t="s">
        <v>33</v>
      </c>
    </row>
    <row r="209" spans="1:13" x14ac:dyDescent="0.2">
      <c r="A209" t="s">
        <v>14</v>
      </c>
      <c r="B209" t="s">
        <v>102</v>
      </c>
      <c r="C209" t="s">
        <v>188</v>
      </c>
      <c r="D209" s="6">
        <v>0.3</v>
      </c>
      <c r="E209" s="6">
        <v>0.4</v>
      </c>
      <c r="F209" s="6">
        <v>0.4</v>
      </c>
      <c r="G209" s="6">
        <v>0.5</v>
      </c>
      <c r="H209" s="6">
        <v>0.6</v>
      </c>
      <c r="I209" s="6">
        <v>0.8</v>
      </c>
      <c r="J209" s="6">
        <v>0.6</v>
      </c>
      <c r="K209" s="6">
        <v>0.5</v>
      </c>
      <c r="L209" s="6">
        <v>0.9</v>
      </c>
      <c r="M209" s="6">
        <v>1.2</v>
      </c>
    </row>
    <row r="210" spans="1:13" x14ac:dyDescent="0.2">
      <c r="A210" t="s">
        <v>14</v>
      </c>
      <c r="B210" t="s">
        <v>103</v>
      </c>
      <c r="C210" t="s">
        <v>188</v>
      </c>
      <c r="D210" s="6">
        <v>0.5</v>
      </c>
      <c r="E210" s="6">
        <v>0.3</v>
      </c>
      <c r="F210" s="6">
        <v>0.5</v>
      </c>
      <c r="G210" s="6" t="s">
        <v>33</v>
      </c>
      <c r="H210" s="6">
        <v>0.4</v>
      </c>
      <c r="I210" s="6">
        <v>0.3</v>
      </c>
      <c r="J210" s="6">
        <v>0.4</v>
      </c>
      <c r="K210" s="6" t="s">
        <v>33</v>
      </c>
      <c r="L210" s="6" t="s">
        <v>33</v>
      </c>
      <c r="M210" s="6" t="s">
        <v>33</v>
      </c>
    </row>
    <row r="211" spans="1:13" x14ac:dyDescent="0.2">
      <c r="A211" t="s">
        <v>14</v>
      </c>
      <c r="B211" t="s">
        <v>104</v>
      </c>
      <c r="C211" t="s">
        <v>188</v>
      </c>
      <c r="D211" s="6">
        <v>1</v>
      </c>
      <c r="E211" s="6">
        <v>1.1000000000000001</v>
      </c>
      <c r="F211" s="6">
        <v>1.1000000000000001</v>
      </c>
      <c r="G211" s="6">
        <v>1.1000000000000001</v>
      </c>
      <c r="H211" s="6">
        <v>1.1000000000000001</v>
      </c>
      <c r="I211" s="6">
        <v>1.2</v>
      </c>
      <c r="J211" s="6">
        <v>0.9</v>
      </c>
      <c r="K211" s="6">
        <v>1</v>
      </c>
      <c r="L211" s="6">
        <v>0.9</v>
      </c>
      <c r="M211" s="6">
        <v>1.1000000000000001</v>
      </c>
    </row>
    <row r="212" spans="1:13" x14ac:dyDescent="0.2">
      <c r="A212" t="s">
        <v>14</v>
      </c>
      <c r="B212" t="s">
        <v>105</v>
      </c>
      <c r="C212" t="s">
        <v>188</v>
      </c>
      <c r="D212" s="6" t="s">
        <v>33</v>
      </c>
      <c r="E212" s="6" t="s">
        <v>33</v>
      </c>
      <c r="F212" s="6" t="s">
        <v>33</v>
      </c>
      <c r="G212" s="6" t="s">
        <v>33</v>
      </c>
      <c r="H212" s="6" t="s">
        <v>33</v>
      </c>
      <c r="I212" s="6" t="s">
        <v>33</v>
      </c>
      <c r="J212" s="6" t="s">
        <v>33</v>
      </c>
      <c r="K212" s="6" t="s">
        <v>33</v>
      </c>
      <c r="L212" s="6" t="s">
        <v>33</v>
      </c>
      <c r="M212" s="6" t="s">
        <v>33</v>
      </c>
    </row>
    <row r="213" spans="1:13" x14ac:dyDescent="0.2">
      <c r="A213" t="s">
        <v>14</v>
      </c>
      <c r="B213" t="s">
        <v>106</v>
      </c>
      <c r="C213" t="s">
        <v>188</v>
      </c>
      <c r="D213" s="6"/>
      <c r="E213" s="6" t="s">
        <v>33</v>
      </c>
      <c r="F213" s="6" t="s">
        <v>33</v>
      </c>
      <c r="G213" s="6" t="s">
        <v>33</v>
      </c>
      <c r="H213" s="6" t="s">
        <v>33</v>
      </c>
      <c r="I213" s="6" t="s">
        <v>33</v>
      </c>
      <c r="J213" s="6" t="s">
        <v>33</v>
      </c>
      <c r="K213" s="6" t="s">
        <v>33</v>
      </c>
      <c r="L213" s="6" t="s">
        <v>33</v>
      </c>
      <c r="M213" s="6" t="s">
        <v>33</v>
      </c>
    </row>
    <row r="214" spans="1:13" x14ac:dyDescent="0.2">
      <c r="A214" t="s">
        <v>14</v>
      </c>
      <c r="B214" t="s">
        <v>107</v>
      </c>
      <c r="C214" t="s">
        <v>188</v>
      </c>
      <c r="D214" s="6"/>
      <c r="E214" s="6" t="s">
        <v>33</v>
      </c>
      <c r="F214" s="6" t="s">
        <v>33</v>
      </c>
      <c r="G214" s="6"/>
      <c r="H214" s="6" t="s">
        <v>33</v>
      </c>
      <c r="I214" s="6" t="s">
        <v>33</v>
      </c>
      <c r="J214" s="6"/>
      <c r="K214" s="6" t="s">
        <v>33</v>
      </c>
      <c r="L214" s="6"/>
      <c r="M214" s="6" t="s">
        <v>33</v>
      </c>
    </row>
    <row r="215" spans="1:13" x14ac:dyDescent="0.2">
      <c r="A215" t="s">
        <v>14</v>
      </c>
      <c r="B215" t="s">
        <v>108</v>
      </c>
      <c r="C215" t="s">
        <v>188</v>
      </c>
      <c r="D215" s="6">
        <v>7.7</v>
      </c>
      <c r="E215" s="6">
        <v>8.8000000000000007</v>
      </c>
      <c r="F215" s="6">
        <v>7.9</v>
      </c>
      <c r="G215" s="6">
        <v>6.6</v>
      </c>
      <c r="H215" s="6">
        <v>7.3</v>
      </c>
      <c r="I215" s="6">
        <v>7.3</v>
      </c>
      <c r="J215" s="6">
        <v>7.6</v>
      </c>
      <c r="K215" s="6">
        <v>5.5</v>
      </c>
      <c r="L215" s="6">
        <v>5.9</v>
      </c>
      <c r="M215" s="6">
        <v>5.9</v>
      </c>
    </row>
    <row r="216" spans="1:13" x14ac:dyDescent="0.2">
      <c r="A216" t="s">
        <v>14</v>
      </c>
      <c r="B216" t="s">
        <v>109</v>
      </c>
      <c r="C216" t="s">
        <v>188</v>
      </c>
      <c r="D216" s="6" t="s">
        <v>33</v>
      </c>
      <c r="E216" s="6" t="s">
        <v>33</v>
      </c>
      <c r="F216" s="6" t="s">
        <v>33</v>
      </c>
      <c r="G216" s="6" t="s">
        <v>33</v>
      </c>
      <c r="H216" s="6" t="s">
        <v>33</v>
      </c>
      <c r="I216" s="6" t="s">
        <v>33</v>
      </c>
      <c r="J216" s="6" t="s">
        <v>33</v>
      </c>
      <c r="K216" s="6" t="s">
        <v>33</v>
      </c>
      <c r="L216" s="6" t="s">
        <v>33</v>
      </c>
      <c r="M216" s="6" t="s">
        <v>33</v>
      </c>
    </row>
    <row r="217" spans="1:13" x14ac:dyDescent="0.2">
      <c r="A217" t="s">
        <v>14</v>
      </c>
      <c r="B217" t="s">
        <v>110</v>
      </c>
      <c r="C217" t="s">
        <v>188</v>
      </c>
      <c r="D217" s="6" t="s">
        <v>33</v>
      </c>
      <c r="E217" s="6" t="s">
        <v>33</v>
      </c>
      <c r="F217" s="6" t="s">
        <v>33</v>
      </c>
      <c r="G217" s="6">
        <v>0.3</v>
      </c>
      <c r="H217" s="6" t="s">
        <v>33</v>
      </c>
      <c r="I217" s="6" t="s">
        <v>33</v>
      </c>
      <c r="J217" s="6" t="s">
        <v>33</v>
      </c>
      <c r="K217" s="6" t="s">
        <v>33</v>
      </c>
      <c r="L217" s="6" t="s">
        <v>33</v>
      </c>
      <c r="M217" s="6" t="s">
        <v>33</v>
      </c>
    </row>
    <row r="218" spans="1:13" x14ac:dyDescent="0.2">
      <c r="A218" t="s">
        <v>14</v>
      </c>
      <c r="B218" t="s">
        <v>111</v>
      </c>
      <c r="C218" t="s">
        <v>188</v>
      </c>
      <c r="D218" s="6">
        <v>5.0999999999999996</v>
      </c>
      <c r="E218" s="6">
        <v>5.2</v>
      </c>
      <c r="F218" s="6">
        <v>5.0999999999999996</v>
      </c>
      <c r="G218" s="6">
        <v>3.9</v>
      </c>
      <c r="H218" s="6">
        <v>4</v>
      </c>
      <c r="I218" s="6">
        <v>3.5</v>
      </c>
      <c r="J218" s="6">
        <v>3.7</v>
      </c>
      <c r="K218" s="6">
        <v>2.8</v>
      </c>
      <c r="L218" s="6">
        <v>2.7</v>
      </c>
      <c r="M218" s="6">
        <v>2.6</v>
      </c>
    </row>
    <row r="219" spans="1:13" x14ac:dyDescent="0.2">
      <c r="A219" t="s">
        <v>14</v>
      </c>
      <c r="B219" t="s">
        <v>112</v>
      </c>
      <c r="C219" t="s">
        <v>188</v>
      </c>
      <c r="D219" s="6">
        <v>0.4</v>
      </c>
      <c r="E219" s="6">
        <v>0.3</v>
      </c>
      <c r="F219" s="6">
        <v>0.3</v>
      </c>
      <c r="G219" s="6">
        <v>0.3</v>
      </c>
      <c r="H219" s="6" t="s">
        <v>33</v>
      </c>
      <c r="I219" s="6">
        <v>0.4</v>
      </c>
      <c r="J219" s="6">
        <v>0.3</v>
      </c>
      <c r="K219" s="6">
        <v>0.3</v>
      </c>
      <c r="L219" s="6">
        <v>0.3</v>
      </c>
      <c r="M219" s="6">
        <v>0.3</v>
      </c>
    </row>
    <row r="220" spans="1:13" x14ac:dyDescent="0.2">
      <c r="A220" t="s">
        <v>14</v>
      </c>
      <c r="B220" t="s">
        <v>113</v>
      </c>
      <c r="C220" t="s">
        <v>188</v>
      </c>
      <c r="D220" s="6" t="s">
        <v>33</v>
      </c>
      <c r="E220" s="6" t="s">
        <v>33</v>
      </c>
      <c r="F220" s="6" t="s">
        <v>33</v>
      </c>
      <c r="G220" s="6" t="s">
        <v>33</v>
      </c>
      <c r="H220" s="6" t="s">
        <v>33</v>
      </c>
      <c r="I220" s="6" t="s">
        <v>33</v>
      </c>
      <c r="J220" s="6" t="s">
        <v>33</v>
      </c>
      <c r="K220" s="6" t="s">
        <v>33</v>
      </c>
      <c r="L220" s="6" t="s">
        <v>33</v>
      </c>
      <c r="M220" s="6" t="s">
        <v>33</v>
      </c>
    </row>
    <row r="221" spans="1:13" x14ac:dyDescent="0.2">
      <c r="A221" t="s">
        <v>14</v>
      </c>
      <c r="B221" t="s">
        <v>114</v>
      </c>
      <c r="C221" t="s">
        <v>188</v>
      </c>
      <c r="D221" s="6"/>
      <c r="E221" s="6"/>
      <c r="F221" s="6" t="s">
        <v>33</v>
      </c>
      <c r="G221" s="6" t="s">
        <v>33</v>
      </c>
      <c r="H221" s="6" t="s">
        <v>33</v>
      </c>
      <c r="I221" s="6" t="s">
        <v>33</v>
      </c>
      <c r="J221" s="6" t="s">
        <v>33</v>
      </c>
      <c r="K221" s="6" t="s">
        <v>33</v>
      </c>
      <c r="L221" s="6"/>
      <c r="M221" s="6" t="s">
        <v>33</v>
      </c>
    </row>
    <row r="222" spans="1:13" x14ac:dyDescent="0.2">
      <c r="A222" t="s">
        <v>14</v>
      </c>
      <c r="B222" t="s">
        <v>115</v>
      </c>
      <c r="C222" t="s">
        <v>188</v>
      </c>
      <c r="D222" s="6">
        <v>1.1000000000000001</v>
      </c>
      <c r="E222" s="6">
        <v>0.8</v>
      </c>
      <c r="F222" s="6">
        <v>1.1000000000000001</v>
      </c>
      <c r="G222" s="6">
        <v>0.9</v>
      </c>
      <c r="H222" s="6">
        <v>0.8</v>
      </c>
      <c r="I222" s="6">
        <v>0.9</v>
      </c>
      <c r="J222" s="6">
        <v>0.9</v>
      </c>
      <c r="K222" s="6">
        <v>0.8</v>
      </c>
      <c r="L222" s="6">
        <v>0.7</v>
      </c>
      <c r="M222" s="6">
        <v>1.1000000000000001</v>
      </c>
    </row>
    <row r="223" spans="1:13" x14ac:dyDescent="0.2">
      <c r="A223" t="s">
        <v>14</v>
      </c>
      <c r="B223" t="s">
        <v>116</v>
      </c>
      <c r="C223" t="s">
        <v>188</v>
      </c>
      <c r="D223" s="6">
        <v>0.6</v>
      </c>
      <c r="E223" s="6">
        <v>0.5</v>
      </c>
      <c r="F223" s="6">
        <v>0.6</v>
      </c>
      <c r="G223" s="6">
        <v>0.7</v>
      </c>
      <c r="H223" s="6">
        <v>0.4</v>
      </c>
      <c r="I223" s="6">
        <v>0.4</v>
      </c>
      <c r="J223" s="6">
        <v>0.3</v>
      </c>
      <c r="K223" s="6">
        <v>0.4</v>
      </c>
      <c r="L223" s="6">
        <v>0.4</v>
      </c>
      <c r="M223" s="6">
        <v>0.4</v>
      </c>
    </row>
    <row r="224" spans="1:13" x14ac:dyDescent="0.2">
      <c r="A224" t="s">
        <v>18</v>
      </c>
      <c r="B224" t="s">
        <v>94</v>
      </c>
      <c r="C224" t="s">
        <v>188</v>
      </c>
      <c r="D224" s="6">
        <v>51.4</v>
      </c>
      <c r="E224" s="6">
        <v>55.3</v>
      </c>
      <c r="F224" s="6">
        <v>66.8</v>
      </c>
      <c r="G224" s="6">
        <v>63.4</v>
      </c>
      <c r="H224" s="6">
        <v>67.099999999999994</v>
      </c>
      <c r="I224" s="6">
        <v>63.8</v>
      </c>
      <c r="J224" s="6">
        <v>71.3</v>
      </c>
      <c r="K224" s="6">
        <v>64.900000000000006</v>
      </c>
      <c r="L224" s="6">
        <v>65.400000000000006</v>
      </c>
      <c r="M224" s="6">
        <v>68</v>
      </c>
    </row>
    <row r="225" spans="1:13" x14ac:dyDescent="0.2">
      <c r="A225" t="s">
        <v>18</v>
      </c>
      <c r="B225" t="s">
        <v>95</v>
      </c>
      <c r="C225" t="s">
        <v>188</v>
      </c>
      <c r="D225" s="6">
        <v>6</v>
      </c>
      <c r="E225" s="6">
        <v>6.3</v>
      </c>
      <c r="F225" s="6">
        <v>8.4</v>
      </c>
      <c r="G225" s="6">
        <v>7.6</v>
      </c>
      <c r="H225" s="6">
        <v>7.9</v>
      </c>
      <c r="I225" s="6">
        <v>7.1</v>
      </c>
      <c r="J225" s="6">
        <v>7.9</v>
      </c>
      <c r="K225" s="6">
        <v>7.3</v>
      </c>
      <c r="L225" s="6">
        <v>7.2</v>
      </c>
      <c r="M225" s="6">
        <v>8.4</v>
      </c>
    </row>
    <row r="226" spans="1:13" x14ac:dyDescent="0.2">
      <c r="A226" t="s">
        <v>18</v>
      </c>
      <c r="B226" t="s">
        <v>96</v>
      </c>
      <c r="C226" t="s">
        <v>188</v>
      </c>
      <c r="D226" s="6">
        <v>31.4</v>
      </c>
      <c r="E226" s="6">
        <v>33.299999999999997</v>
      </c>
      <c r="F226" s="6">
        <v>41.1</v>
      </c>
      <c r="G226" s="6">
        <v>40</v>
      </c>
      <c r="H226" s="6">
        <v>42.2</v>
      </c>
      <c r="I226" s="6">
        <v>39.1</v>
      </c>
      <c r="J226" s="6">
        <v>42.6</v>
      </c>
      <c r="K226" s="6">
        <v>39.299999999999997</v>
      </c>
      <c r="L226" s="6">
        <v>38.700000000000003</v>
      </c>
      <c r="M226" s="6">
        <v>39.4</v>
      </c>
    </row>
    <row r="227" spans="1:13" x14ac:dyDescent="0.2">
      <c r="A227" t="s">
        <v>18</v>
      </c>
      <c r="B227" t="s">
        <v>97</v>
      </c>
      <c r="C227" t="s">
        <v>188</v>
      </c>
      <c r="D227" s="6" t="s">
        <v>33</v>
      </c>
      <c r="E227" s="6" t="s">
        <v>33</v>
      </c>
      <c r="F227" s="6" t="s">
        <v>33</v>
      </c>
      <c r="G227" s="6" t="s">
        <v>33</v>
      </c>
      <c r="H227" s="6" t="s">
        <v>33</v>
      </c>
      <c r="I227" s="6" t="s">
        <v>33</v>
      </c>
      <c r="J227" s="6" t="s">
        <v>33</v>
      </c>
      <c r="K227" s="6" t="s">
        <v>33</v>
      </c>
      <c r="L227" s="6" t="s">
        <v>33</v>
      </c>
      <c r="M227" s="6" t="s">
        <v>33</v>
      </c>
    </row>
    <row r="228" spans="1:13" x14ac:dyDescent="0.2">
      <c r="A228" t="s">
        <v>18</v>
      </c>
      <c r="B228" t="s">
        <v>98</v>
      </c>
      <c r="C228" t="s">
        <v>188</v>
      </c>
      <c r="D228" s="6"/>
      <c r="E228" s="6"/>
      <c r="F228" s="6"/>
      <c r="G228" s="6" t="s">
        <v>33</v>
      </c>
      <c r="H228" s="6"/>
      <c r="I228" s="6"/>
      <c r="J228" s="6"/>
      <c r="K228" s="6"/>
      <c r="L228" s="6"/>
      <c r="M228" s="6"/>
    </row>
    <row r="229" spans="1:13" x14ac:dyDescent="0.2">
      <c r="A229" t="s">
        <v>18</v>
      </c>
      <c r="B229" t="s">
        <v>99</v>
      </c>
      <c r="C229" t="s">
        <v>188</v>
      </c>
      <c r="D229" s="6" t="s">
        <v>33</v>
      </c>
      <c r="E229" s="6" t="s">
        <v>33</v>
      </c>
      <c r="F229" s="6" t="s">
        <v>33</v>
      </c>
      <c r="G229" s="6" t="s">
        <v>33</v>
      </c>
      <c r="H229" s="6" t="s">
        <v>33</v>
      </c>
      <c r="I229" s="6" t="s">
        <v>33</v>
      </c>
      <c r="J229" s="6" t="s">
        <v>33</v>
      </c>
      <c r="K229" s="6" t="s">
        <v>33</v>
      </c>
      <c r="L229" s="6" t="s">
        <v>33</v>
      </c>
      <c r="M229" s="6" t="s">
        <v>33</v>
      </c>
    </row>
    <row r="230" spans="1:13" x14ac:dyDescent="0.2">
      <c r="A230" t="s">
        <v>18</v>
      </c>
      <c r="B230" t="s">
        <v>100</v>
      </c>
      <c r="C230" t="s">
        <v>188</v>
      </c>
      <c r="D230" s="6"/>
      <c r="E230" s="6"/>
      <c r="F230" s="6" t="s">
        <v>33</v>
      </c>
      <c r="G230" s="6"/>
      <c r="H230" s="6" t="s">
        <v>33</v>
      </c>
      <c r="I230" s="6"/>
      <c r="J230" s="6"/>
      <c r="K230" s="6"/>
      <c r="L230" s="6" t="s">
        <v>33</v>
      </c>
      <c r="M230" s="6"/>
    </row>
    <row r="231" spans="1:13" x14ac:dyDescent="0.2">
      <c r="A231" t="s">
        <v>18</v>
      </c>
      <c r="B231" t="s">
        <v>101</v>
      </c>
      <c r="C231" t="s">
        <v>188</v>
      </c>
      <c r="D231" s="6" t="s">
        <v>33</v>
      </c>
      <c r="E231" s="6" t="s">
        <v>33</v>
      </c>
      <c r="F231" s="6" t="s">
        <v>33</v>
      </c>
      <c r="G231" s="6" t="s">
        <v>33</v>
      </c>
      <c r="H231" s="6"/>
      <c r="I231" s="6" t="s">
        <v>33</v>
      </c>
      <c r="J231" s="6" t="s">
        <v>33</v>
      </c>
      <c r="K231" s="6" t="s">
        <v>33</v>
      </c>
      <c r="L231" s="6" t="s">
        <v>33</v>
      </c>
      <c r="M231" s="6" t="s">
        <v>33</v>
      </c>
    </row>
    <row r="232" spans="1:13" x14ac:dyDescent="0.2">
      <c r="A232" t="s">
        <v>18</v>
      </c>
      <c r="B232" t="s">
        <v>102</v>
      </c>
      <c r="C232" t="s">
        <v>188</v>
      </c>
      <c r="D232" s="6" t="s">
        <v>33</v>
      </c>
      <c r="E232" s="6">
        <v>0.3</v>
      </c>
      <c r="F232" s="6">
        <v>0.5</v>
      </c>
      <c r="G232" s="6">
        <v>0.4</v>
      </c>
      <c r="H232" s="6">
        <v>0.6</v>
      </c>
      <c r="I232" s="6">
        <v>0.8</v>
      </c>
      <c r="J232" s="6">
        <v>1.1000000000000001</v>
      </c>
      <c r="K232" s="6">
        <v>1</v>
      </c>
      <c r="L232" s="6">
        <v>1.4</v>
      </c>
      <c r="M232" s="6">
        <v>1.5</v>
      </c>
    </row>
    <row r="233" spans="1:13" x14ac:dyDescent="0.2">
      <c r="A233" t="s">
        <v>18</v>
      </c>
      <c r="B233" t="s">
        <v>103</v>
      </c>
      <c r="C233" t="s">
        <v>188</v>
      </c>
      <c r="D233" s="6" t="s">
        <v>33</v>
      </c>
      <c r="E233" s="6">
        <v>0.6</v>
      </c>
      <c r="F233" s="6">
        <v>0.6</v>
      </c>
      <c r="G233" s="6">
        <v>0.4</v>
      </c>
      <c r="H233" s="6">
        <v>0.5</v>
      </c>
      <c r="I233" s="6" t="s">
        <v>33</v>
      </c>
      <c r="J233" s="6" t="s">
        <v>33</v>
      </c>
      <c r="K233" s="6" t="s">
        <v>33</v>
      </c>
      <c r="L233" s="6">
        <v>0.3</v>
      </c>
      <c r="M233" s="6">
        <v>0.4</v>
      </c>
    </row>
    <row r="234" spans="1:13" x14ac:dyDescent="0.2">
      <c r="A234" t="s">
        <v>18</v>
      </c>
      <c r="B234" t="s">
        <v>104</v>
      </c>
      <c r="C234" t="s">
        <v>188</v>
      </c>
      <c r="D234" s="6">
        <v>0.8</v>
      </c>
      <c r="E234" s="6">
        <v>0.8</v>
      </c>
      <c r="F234" s="6">
        <v>0.9</v>
      </c>
      <c r="G234" s="6">
        <v>1.1000000000000001</v>
      </c>
      <c r="H234" s="6">
        <v>1.1000000000000001</v>
      </c>
      <c r="I234" s="6">
        <v>1.2</v>
      </c>
      <c r="J234" s="6">
        <v>1.2</v>
      </c>
      <c r="K234" s="6">
        <v>1.3</v>
      </c>
      <c r="L234" s="6">
        <v>1.2</v>
      </c>
      <c r="M234" s="6">
        <v>1.2</v>
      </c>
    </row>
    <row r="235" spans="1:13" x14ac:dyDescent="0.2">
      <c r="A235" t="s">
        <v>18</v>
      </c>
      <c r="B235" t="s">
        <v>105</v>
      </c>
      <c r="C235" t="s">
        <v>188</v>
      </c>
      <c r="D235" s="6" t="s">
        <v>33</v>
      </c>
      <c r="E235" s="6" t="s">
        <v>33</v>
      </c>
      <c r="F235" s="6" t="s">
        <v>33</v>
      </c>
      <c r="G235" s="6" t="s">
        <v>33</v>
      </c>
      <c r="H235" s="6" t="s">
        <v>33</v>
      </c>
      <c r="I235" s="6" t="s">
        <v>33</v>
      </c>
      <c r="J235" s="6" t="s">
        <v>33</v>
      </c>
      <c r="K235" s="6" t="s">
        <v>33</v>
      </c>
      <c r="L235" s="6" t="s">
        <v>33</v>
      </c>
      <c r="M235" s="6" t="s">
        <v>33</v>
      </c>
    </row>
    <row r="236" spans="1:13" x14ac:dyDescent="0.2">
      <c r="A236" t="s">
        <v>18</v>
      </c>
      <c r="B236" t="s">
        <v>106</v>
      </c>
      <c r="C236" t="s">
        <v>188</v>
      </c>
      <c r="D236" s="6" t="s">
        <v>33</v>
      </c>
      <c r="E236" s="6" t="s">
        <v>33</v>
      </c>
      <c r="F236" s="6" t="s">
        <v>33</v>
      </c>
      <c r="G236" s="6" t="s">
        <v>33</v>
      </c>
      <c r="H236" s="6" t="s">
        <v>33</v>
      </c>
      <c r="I236" s="6" t="s">
        <v>33</v>
      </c>
      <c r="J236" s="6" t="s">
        <v>33</v>
      </c>
      <c r="K236" s="6" t="s">
        <v>33</v>
      </c>
      <c r="L236" s="6" t="s">
        <v>33</v>
      </c>
      <c r="M236" s="6"/>
    </row>
    <row r="237" spans="1:13" x14ac:dyDescent="0.2">
      <c r="A237" t="s">
        <v>18</v>
      </c>
      <c r="B237" t="s">
        <v>107</v>
      </c>
      <c r="C237" t="s">
        <v>188</v>
      </c>
      <c r="D237" s="6" t="s">
        <v>33</v>
      </c>
      <c r="E237" s="6" t="s">
        <v>33</v>
      </c>
      <c r="F237" s="6" t="s">
        <v>33</v>
      </c>
      <c r="G237" s="6"/>
      <c r="H237" s="6" t="s">
        <v>33</v>
      </c>
      <c r="I237" s="6"/>
      <c r="J237" s="6" t="s">
        <v>33</v>
      </c>
      <c r="K237" s="6" t="s">
        <v>33</v>
      </c>
      <c r="L237" s="6"/>
      <c r="M237" s="6"/>
    </row>
    <row r="238" spans="1:13" x14ac:dyDescent="0.2">
      <c r="A238" t="s">
        <v>18</v>
      </c>
      <c r="B238" t="s">
        <v>108</v>
      </c>
      <c r="C238" t="s">
        <v>188</v>
      </c>
      <c r="D238" s="6">
        <v>6.4</v>
      </c>
      <c r="E238" s="6">
        <v>7.4</v>
      </c>
      <c r="F238" s="6">
        <v>7.8</v>
      </c>
      <c r="G238" s="6">
        <v>7.2</v>
      </c>
      <c r="H238" s="6">
        <v>7.1</v>
      </c>
      <c r="I238" s="6">
        <v>8</v>
      </c>
      <c r="J238" s="6">
        <v>10.1</v>
      </c>
      <c r="K238" s="6">
        <v>9.1</v>
      </c>
      <c r="L238" s="6">
        <v>9.1</v>
      </c>
      <c r="M238" s="6">
        <v>9.5</v>
      </c>
    </row>
    <row r="239" spans="1:13" x14ac:dyDescent="0.2">
      <c r="A239" t="s">
        <v>18</v>
      </c>
      <c r="B239" t="s">
        <v>109</v>
      </c>
      <c r="C239" t="s">
        <v>188</v>
      </c>
      <c r="D239" s="6" t="s">
        <v>33</v>
      </c>
      <c r="E239" s="6" t="s">
        <v>33</v>
      </c>
      <c r="F239" s="6" t="s">
        <v>33</v>
      </c>
      <c r="G239" s="6" t="s">
        <v>33</v>
      </c>
      <c r="H239" s="6" t="s">
        <v>33</v>
      </c>
      <c r="I239" s="6" t="s">
        <v>33</v>
      </c>
      <c r="J239" s="6" t="s">
        <v>33</v>
      </c>
      <c r="K239" s="6" t="s">
        <v>33</v>
      </c>
      <c r="L239" s="6" t="s">
        <v>33</v>
      </c>
      <c r="M239" s="6" t="s">
        <v>33</v>
      </c>
    </row>
    <row r="240" spans="1:13" x14ac:dyDescent="0.2">
      <c r="A240" t="s">
        <v>18</v>
      </c>
      <c r="B240" t="s">
        <v>110</v>
      </c>
      <c r="C240" t="s">
        <v>188</v>
      </c>
      <c r="D240" s="6" t="s">
        <v>33</v>
      </c>
      <c r="E240" s="6" t="s">
        <v>33</v>
      </c>
      <c r="F240" s="6" t="s">
        <v>33</v>
      </c>
      <c r="G240" s="6" t="s">
        <v>33</v>
      </c>
      <c r="H240" s="6" t="s">
        <v>33</v>
      </c>
      <c r="I240" s="6" t="s">
        <v>33</v>
      </c>
      <c r="J240" s="6" t="s">
        <v>33</v>
      </c>
      <c r="K240" s="6" t="s">
        <v>33</v>
      </c>
      <c r="L240" s="6" t="s">
        <v>33</v>
      </c>
      <c r="M240" s="6" t="s">
        <v>33</v>
      </c>
    </row>
    <row r="241" spans="1:13" x14ac:dyDescent="0.2">
      <c r="A241" t="s">
        <v>18</v>
      </c>
      <c r="B241" t="s">
        <v>111</v>
      </c>
      <c r="C241" t="s">
        <v>188</v>
      </c>
      <c r="D241" s="6">
        <v>4.5999999999999996</v>
      </c>
      <c r="E241" s="6">
        <v>5</v>
      </c>
      <c r="F241" s="6">
        <v>5.0999999999999996</v>
      </c>
      <c r="G241" s="6">
        <v>4.5</v>
      </c>
      <c r="H241" s="6">
        <v>5.4</v>
      </c>
      <c r="I241" s="6">
        <v>4.9000000000000004</v>
      </c>
      <c r="J241" s="6">
        <v>5</v>
      </c>
      <c r="K241" s="6">
        <v>4.0999999999999996</v>
      </c>
      <c r="L241" s="6">
        <v>4.5</v>
      </c>
      <c r="M241" s="6">
        <v>4.4000000000000004</v>
      </c>
    </row>
    <row r="242" spans="1:13" x14ac:dyDescent="0.2">
      <c r="A242" t="s">
        <v>18</v>
      </c>
      <c r="B242" t="s">
        <v>112</v>
      </c>
      <c r="C242" t="s">
        <v>188</v>
      </c>
      <c r="D242" s="6" t="s">
        <v>33</v>
      </c>
      <c r="E242" s="6" t="s">
        <v>33</v>
      </c>
      <c r="F242" s="6">
        <v>0.5</v>
      </c>
      <c r="G242" s="6">
        <v>0.3</v>
      </c>
      <c r="H242" s="6" t="s">
        <v>33</v>
      </c>
      <c r="I242" s="6">
        <v>0.4</v>
      </c>
      <c r="J242" s="6">
        <v>0.5</v>
      </c>
      <c r="K242" s="6">
        <v>0.3</v>
      </c>
      <c r="L242" s="6">
        <v>0.4</v>
      </c>
      <c r="M242" s="6">
        <v>0.4</v>
      </c>
    </row>
    <row r="243" spans="1:13" x14ac:dyDescent="0.2">
      <c r="A243" t="s">
        <v>18</v>
      </c>
      <c r="B243" t="s">
        <v>113</v>
      </c>
      <c r="C243" t="s">
        <v>188</v>
      </c>
      <c r="D243" s="6" t="s">
        <v>33</v>
      </c>
      <c r="E243" s="6" t="s">
        <v>33</v>
      </c>
      <c r="F243" s="6" t="s">
        <v>33</v>
      </c>
      <c r="G243" s="6" t="s">
        <v>33</v>
      </c>
      <c r="H243" s="6" t="s">
        <v>33</v>
      </c>
      <c r="I243" s="6" t="s">
        <v>33</v>
      </c>
      <c r="J243" s="6" t="s">
        <v>33</v>
      </c>
      <c r="K243" s="6" t="s">
        <v>33</v>
      </c>
      <c r="L243" s="6" t="s">
        <v>33</v>
      </c>
      <c r="M243" s="6" t="s">
        <v>33</v>
      </c>
    </row>
    <row r="244" spans="1:13" x14ac:dyDescent="0.2">
      <c r="A244" t="s">
        <v>18</v>
      </c>
      <c r="B244" t="s">
        <v>114</v>
      </c>
      <c r="C244" t="s">
        <v>188</v>
      </c>
      <c r="D244" s="6"/>
      <c r="E244" s="6" t="s">
        <v>33</v>
      </c>
      <c r="F244" s="6"/>
      <c r="G244" s="6"/>
      <c r="H244" s="6" t="s">
        <v>33</v>
      </c>
      <c r="I244" s="6" t="s">
        <v>33</v>
      </c>
      <c r="J244" s="6"/>
      <c r="K244" s="6" t="s">
        <v>33</v>
      </c>
      <c r="L244" s="6" t="s">
        <v>33</v>
      </c>
      <c r="M244" s="6" t="s">
        <v>33</v>
      </c>
    </row>
    <row r="245" spans="1:13" x14ac:dyDescent="0.2">
      <c r="A245" t="s">
        <v>18</v>
      </c>
      <c r="B245" t="s">
        <v>115</v>
      </c>
      <c r="C245" t="s">
        <v>188</v>
      </c>
      <c r="D245" s="6">
        <v>0.6</v>
      </c>
      <c r="E245" s="6">
        <v>0.5</v>
      </c>
      <c r="F245" s="6">
        <v>0.8</v>
      </c>
      <c r="G245" s="6">
        <v>0.5</v>
      </c>
      <c r="H245" s="6">
        <v>0.7</v>
      </c>
      <c r="I245" s="6">
        <v>0.9</v>
      </c>
      <c r="J245" s="6">
        <v>1.1000000000000001</v>
      </c>
      <c r="K245" s="6">
        <v>0.6</v>
      </c>
      <c r="L245" s="6">
        <v>1</v>
      </c>
      <c r="M245" s="6">
        <v>1.1000000000000001</v>
      </c>
    </row>
    <row r="246" spans="1:13" x14ac:dyDescent="0.2">
      <c r="A246" t="s">
        <v>18</v>
      </c>
      <c r="B246" t="s">
        <v>116</v>
      </c>
      <c r="C246" t="s">
        <v>188</v>
      </c>
      <c r="D246" s="6" t="s">
        <v>33</v>
      </c>
      <c r="E246" s="6" t="s">
        <v>33</v>
      </c>
      <c r="F246" s="6">
        <v>0.4</v>
      </c>
      <c r="G246" s="6">
        <v>0.5</v>
      </c>
      <c r="H246" s="6">
        <v>0.5</v>
      </c>
      <c r="I246" s="6">
        <v>0.5</v>
      </c>
      <c r="J246" s="6">
        <v>1</v>
      </c>
      <c r="K246" s="6">
        <v>0.9</v>
      </c>
      <c r="L246" s="6">
        <v>1</v>
      </c>
      <c r="M246" s="6">
        <v>0.8</v>
      </c>
    </row>
    <row r="247" spans="1:13" x14ac:dyDescent="0.2">
      <c r="A247" t="s">
        <v>19</v>
      </c>
      <c r="B247" t="s">
        <v>94</v>
      </c>
      <c r="C247" t="s">
        <v>188</v>
      </c>
      <c r="D247" s="6">
        <v>104.2</v>
      </c>
      <c r="E247" s="6">
        <v>107.9</v>
      </c>
      <c r="F247" s="6">
        <v>113.5</v>
      </c>
      <c r="G247" s="6">
        <v>122.8</v>
      </c>
      <c r="H247" s="6">
        <v>121.2</v>
      </c>
      <c r="I247" s="6">
        <v>119.3</v>
      </c>
      <c r="J247" s="6">
        <v>126.1</v>
      </c>
      <c r="K247" s="6">
        <v>110.8</v>
      </c>
      <c r="L247" s="6">
        <v>104.9</v>
      </c>
      <c r="M247" s="6">
        <v>101</v>
      </c>
    </row>
    <row r="248" spans="1:13" x14ac:dyDescent="0.2">
      <c r="A248" t="s">
        <v>19</v>
      </c>
      <c r="B248" t="s">
        <v>95</v>
      </c>
      <c r="C248" t="s">
        <v>188</v>
      </c>
      <c r="D248" s="6">
        <v>11.5</v>
      </c>
      <c r="E248" s="6">
        <v>11.9</v>
      </c>
      <c r="F248" s="6">
        <v>12.4</v>
      </c>
      <c r="G248" s="6">
        <v>13.9</v>
      </c>
      <c r="H248" s="6">
        <v>13.8</v>
      </c>
      <c r="I248" s="6">
        <v>13.6</v>
      </c>
      <c r="J248" s="6">
        <v>15.4</v>
      </c>
      <c r="K248" s="6">
        <v>12.4</v>
      </c>
      <c r="L248" s="6">
        <v>10.5</v>
      </c>
      <c r="M248" s="6">
        <v>10.4</v>
      </c>
    </row>
    <row r="249" spans="1:13" x14ac:dyDescent="0.2">
      <c r="A249" t="s">
        <v>19</v>
      </c>
      <c r="B249" t="s">
        <v>96</v>
      </c>
      <c r="C249" t="s">
        <v>188</v>
      </c>
      <c r="D249" s="6">
        <v>70.3</v>
      </c>
      <c r="E249" s="6">
        <v>71.8</v>
      </c>
      <c r="F249" s="6">
        <v>76.400000000000006</v>
      </c>
      <c r="G249" s="6">
        <v>82</v>
      </c>
      <c r="H249" s="6">
        <v>80.7</v>
      </c>
      <c r="I249" s="6">
        <v>76.2</v>
      </c>
      <c r="J249" s="6">
        <v>80.400000000000006</v>
      </c>
      <c r="K249" s="6">
        <v>70</v>
      </c>
      <c r="L249" s="6">
        <v>67.099999999999994</v>
      </c>
      <c r="M249" s="6">
        <v>62.3</v>
      </c>
    </row>
    <row r="250" spans="1:13" x14ac:dyDescent="0.2">
      <c r="A250" t="s">
        <v>19</v>
      </c>
      <c r="B250" t="s">
        <v>97</v>
      </c>
      <c r="C250" t="s">
        <v>188</v>
      </c>
      <c r="D250" s="6" t="s">
        <v>33</v>
      </c>
      <c r="E250" s="6" t="s">
        <v>33</v>
      </c>
      <c r="F250" s="6" t="s">
        <v>33</v>
      </c>
      <c r="G250" s="6" t="s">
        <v>33</v>
      </c>
      <c r="H250" s="6" t="s">
        <v>33</v>
      </c>
      <c r="I250" s="6" t="s">
        <v>33</v>
      </c>
      <c r="J250" s="6" t="s">
        <v>33</v>
      </c>
      <c r="K250" s="6" t="s">
        <v>33</v>
      </c>
      <c r="L250" s="6" t="s">
        <v>33</v>
      </c>
      <c r="M250" s="6" t="s">
        <v>33</v>
      </c>
    </row>
    <row r="251" spans="1:13" x14ac:dyDescent="0.2">
      <c r="A251" t="s">
        <v>19</v>
      </c>
      <c r="B251" t="s">
        <v>98</v>
      </c>
      <c r="C251" t="s">
        <v>188</v>
      </c>
      <c r="D251" s="6"/>
      <c r="E251" s="6"/>
      <c r="F251" s="6" t="s">
        <v>33</v>
      </c>
      <c r="G251" s="6" t="s">
        <v>33</v>
      </c>
      <c r="H251" s="6" t="s">
        <v>33</v>
      </c>
      <c r="I251" s="6"/>
      <c r="J251" s="6"/>
      <c r="K251" s="6"/>
      <c r="L251" s="6"/>
      <c r="M251" s="6"/>
    </row>
    <row r="252" spans="1:13" x14ac:dyDescent="0.2">
      <c r="A252" t="s">
        <v>19</v>
      </c>
      <c r="B252" t="s">
        <v>99</v>
      </c>
      <c r="C252" t="s">
        <v>188</v>
      </c>
      <c r="D252" s="6" t="s">
        <v>33</v>
      </c>
      <c r="E252" s="6" t="s">
        <v>33</v>
      </c>
      <c r="F252" s="6" t="s">
        <v>33</v>
      </c>
      <c r="G252" s="6">
        <v>0.4</v>
      </c>
      <c r="H252" s="6" t="s">
        <v>33</v>
      </c>
      <c r="I252" s="6" t="s">
        <v>33</v>
      </c>
      <c r="J252" s="6" t="s">
        <v>33</v>
      </c>
      <c r="K252" s="6" t="s">
        <v>33</v>
      </c>
      <c r="L252" s="6" t="s">
        <v>33</v>
      </c>
      <c r="M252" s="6" t="s">
        <v>33</v>
      </c>
    </row>
    <row r="253" spans="1:13" x14ac:dyDescent="0.2">
      <c r="A253" t="s">
        <v>19</v>
      </c>
      <c r="B253" t="s">
        <v>101</v>
      </c>
      <c r="C253" t="s">
        <v>188</v>
      </c>
      <c r="D253" s="6" t="s">
        <v>33</v>
      </c>
      <c r="E253" s="6" t="s">
        <v>33</v>
      </c>
      <c r="F253" s="6" t="s">
        <v>33</v>
      </c>
      <c r="G253" s="6" t="s">
        <v>33</v>
      </c>
      <c r="H253" s="6" t="s">
        <v>33</v>
      </c>
      <c r="I253" s="6" t="s">
        <v>33</v>
      </c>
      <c r="J253" s="6" t="s">
        <v>33</v>
      </c>
      <c r="K253" s="6" t="s">
        <v>33</v>
      </c>
      <c r="L253" s="6" t="s">
        <v>33</v>
      </c>
      <c r="M253" s="6" t="s">
        <v>33</v>
      </c>
    </row>
    <row r="254" spans="1:13" x14ac:dyDescent="0.2">
      <c r="A254" t="s">
        <v>19</v>
      </c>
      <c r="B254" t="s">
        <v>102</v>
      </c>
      <c r="C254" t="s">
        <v>188</v>
      </c>
      <c r="D254" s="6">
        <v>0.7</v>
      </c>
      <c r="E254" s="6">
        <v>1.1000000000000001</v>
      </c>
      <c r="F254" s="6">
        <v>1.3</v>
      </c>
      <c r="G254" s="6">
        <v>2.2000000000000002</v>
      </c>
      <c r="H254" s="6">
        <v>3.5</v>
      </c>
      <c r="I254" s="6">
        <v>5.4</v>
      </c>
      <c r="J254" s="6">
        <v>4.9000000000000004</v>
      </c>
      <c r="K254" s="6">
        <v>4.5999999999999996</v>
      </c>
      <c r="L254" s="6">
        <v>5.3</v>
      </c>
      <c r="M254" s="6">
        <v>5.8</v>
      </c>
    </row>
    <row r="255" spans="1:13" x14ac:dyDescent="0.2">
      <c r="A255" t="s">
        <v>19</v>
      </c>
      <c r="B255" t="s">
        <v>103</v>
      </c>
      <c r="C255" t="s">
        <v>188</v>
      </c>
      <c r="D255" s="6" t="s">
        <v>33</v>
      </c>
      <c r="E255" s="6" t="s">
        <v>33</v>
      </c>
      <c r="F255" s="6">
        <v>0.5</v>
      </c>
      <c r="G255" s="6">
        <v>0.5</v>
      </c>
      <c r="H255" s="6" t="s">
        <v>33</v>
      </c>
      <c r="I255" s="6">
        <v>0.5</v>
      </c>
      <c r="J255" s="6" t="s">
        <v>33</v>
      </c>
      <c r="K255" s="6">
        <v>0.4</v>
      </c>
      <c r="L255" s="6">
        <v>0.5</v>
      </c>
      <c r="M255" s="6">
        <v>0.4</v>
      </c>
    </row>
    <row r="256" spans="1:13" x14ac:dyDescent="0.2">
      <c r="A256" t="s">
        <v>19</v>
      </c>
      <c r="B256" t="s">
        <v>104</v>
      </c>
      <c r="C256" t="s">
        <v>188</v>
      </c>
      <c r="D256" s="6">
        <v>1.6</v>
      </c>
      <c r="E256" s="6">
        <v>1.2</v>
      </c>
      <c r="F256" s="6">
        <v>1.5</v>
      </c>
      <c r="G256" s="6">
        <v>1.9</v>
      </c>
      <c r="H256" s="6">
        <v>1.7</v>
      </c>
      <c r="I256" s="6">
        <v>1.6</v>
      </c>
      <c r="J256" s="6">
        <v>2</v>
      </c>
      <c r="K256" s="6">
        <v>1.8</v>
      </c>
      <c r="L256" s="6">
        <v>1.8</v>
      </c>
      <c r="M256" s="6">
        <v>2.1</v>
      </c>
    </row>
    <row r="257" spans="1:13" x14ac:dyDescent="0.2">
      <c r="A257" t="s">
        <v>19</v>
      </c>
      <c r="B257" t="s">
        <v>105</v>
      </c>
      <c r="C257" t="s">
        <v>188</v>
      </c>
      <c r="D257" s="6" t="s">
        <v>33</v>
      </c>
      <c r="E257" s="6" t="s">
        <v>33</v>
      </c>
      <c r="F257" s="6" t="s">
        <v>33</v>
      </c>
      <c r="G257" s="6" t="s">
        <v>33</v>
      </c>
      <c r="H257" s="6" t="s">
        <v>33</v>
      </c>
      <c r="I257" s="6" t="s">
        <v>33</v>
      </c>
      <c r="J257" s="6" t="s">
        <v>33</v>
      </c>
      <c r="K257" s="6" t="s">
        <v>33</v>
      </c>
      <c r="L257" s="6" t="s">
        <v>33</v>
      </c>
      <c r="M257" s="6" t="s">
        <v>33</v>
      </c>
    </row>
    <row r="258" spans="1:13" x14ac:dyDescent="0.2">
      <c r="A258" t="s">
        <v>19</v>
      </c>
      <c r="B258" t="s">
        <v>106</v>
      </c>
      <c r="C258" t="s">
        <v>188</v>
      </c>
      <c r="D258" s="6" t="s">
        <v>33</v>
      </c>
      <c r="E258" s="6" t="s">
        <v>33</v>
      </c>
      <c r="F258" s="6" t="s">
        <v>33</v>
      </c>
      <c r="G258" s="6" t="s">
        <v>33</v>
      </c>
      <c r="H258" s="6" t="s">
        <v>33</v>
      </c>
      <c r="I258" s="6" t="s">
        <v>33</v>
      </c>
      <c r="J258" s="6" t="s">
        <v>33</v>
      </c>
      <c r="K258" s="6" t="s">
        <v>33</v>
      </c>
      <c r="L258" s="6" t="s">
        <v>33</v>
      </c>
      <c r="M258" s="6" t="s">
        <v>33</v>
      </c>
    </row>
    <row r="259" spans="1:13" x14ac:dyDescent="0.2">
      <c r="A259" t="s">
        <v>19</v>
      </c>
      <c r="B259" t="s">
        <v>107</v>
      </c>
      <c r="C259" t="s">
        <v>188</v>
      </c>
      <c r="D259" s="6" t="s">
        <v>33</v>
      </c>
      <c r="E259" s="6" t="s">
        <v>33</v>
      </c>
      <c r="F259" s="6" t="s">
        <v>33</v>
      </c>
      <c r="G259" s="6"/>
      <c r="H259" s="6" t="s">
        <v>33</v>
      </c>
      <c r="I259" s="6" t="s">
        <v>33</v>
      </c>
      <c r="J259" s="6" t="s">
        <v>33</v>
      </c>
      <c r="K259" s="6" t="s">
        <v>33</v>
      </c>
      <c r="L259" s="6" t="s">
        <v>33</v>
      </c>
      <c r="M259" s="6" t="s">
        <v>33</v>
      </c>
    </row>
    <row r="260" spans="1:13" x14ac:dyDescent="0.2">
      <c r="A260" t="s">
        <v>19</v>
      </c>
      <c r="B260" t="s">
        <v>108</v>
      </c>
      <c r="C260" t="s">
        <v>188</v>
      </c>
      <c r="D260" s="6">
        <v>8</v>
      </c>
      <c r="E260" s="6">
        <v>9.8000000000000007</v>
      </c>
      <c r="F260" s="6">
        <v>9.9</v>
      </c>
      <c r="G260" s="6">
        <v>10.199999999999999</v>
      </c>
      <c r="H260" s="6">
        <v>10.7</v>
      </c>
      <c r="I260" s="6">
        <v>11.3</v>
      </c>
      <c r="J260" s="6">
        <v>12</v>
      </c>
      <c r="K260" s="6">
        <v>9.9</v>
      </c>
      <c r="L260" s="6">
        <v>8.6999999999999993</v>
      </c>
      <c r="M260" s="6">
        <v>9.1999999999999993</v>
      </c>
    </row>
    <row r="261" spans="1:13" x14ac:dyDescent="0.2">
      <c r="A261" t="s">
        <v>19</v>
      </c>
      <c r="B261" t="s">
        <v>109</v>
      </c>
      <c r="C261" t="s">
        <v>188</v>
      </c>
      <c r="D261" s="6" t="s">
        <v>33</v>
      </c>
      <c r="E261" s="6" t="s">
        <v>33</v>
      </c>
      <c r="F261" s="6" t="s">
        <v>33</v>
      </c>
      <c r="G261" s="6" t="s">
        <v>33</v>
      </c>
      <c r="H261" s="6" t="s">
        <v>33</v>
      </c>
      <c r="I261" s="6" t="s">
        <v>33</v>
      </c>
      <c r="J261" s="6" t="s">
        <v>33</v>
      </c>
      <c r="K261" s="6" t="s">
        <v>33</v>
      </c>
      <c r="L261" s="6" t="s">
        <v>33</v>
      </c>
      <c r="M261" s="6" t="s">
        <v>33</v>
      </c>
    </row>
    <row r="262" spans="1:13" x14ac:dyDescent="0.2">
      <c r="A262" t="s">
        <v>19</v>
      </c>
      <c r="B262" t="s">
        <v>110</v>
      </c>
      <c r="C262" t="s">
        <v>188</v>
      </c>
      <c r="D262" s="6" t="s">
        <v>33</v>
      </c>
      <c r="E262" s="6" t="s">
        <v>33</v>
      </c>
      <c r="F262" s="6" t="s">
        <v>33</v>
      </c>
      <c r="G262" s="6" t="s">
        <v>33</v>
      </c>
      <c r="H262" s="6" t="s">
        <v>33</v>
      </c>
      <c r="I262" s="6" t="s">
        <v>33</v>
      </c>
      <c r="J262" s="6" t="s">
        <v>33</v>
      </c>
      <c r="K262" s="6" t="s">
        <v>33</v>
      </c>
      <c r="L262" s="6" t="s">
        <v>33</v>
      </c>
      <c r="M262" s="6" t="s">
        <v>33</v>
      </c>
    </row>
    <row r="263" spans="1:13" x14ac:dyDescent="0.2">
      <c r="A263" t="s">
        <v>19</v>
      </c>
      <c r="B263" t="s">
        <v>111</v>
      </c>
      <c r="C263" t="s">
        <v>188</v>
      </c>
      <c r="D263" s="6">
        <v>7.4</v>
      </c>
      <c r="E263" s="6">
        <v>7.1</v>
      </c>
      <c r="F263" s="6">
        <v>6.6</v>
      </c>
      <c r="G263" s="6">
        <v>6.6</v>
      </c>
      <c r="H263" s="6">
        <v>5.2</v>
      </c>
      <c r="I263" s="6">
        <v>5.5</v>
      </c>
      <c r="J263" s="6">
        <v>5.4</v>
      </c>
      <c r="K263" s="6">
        <v>5.3</v>
      </c>
      <c r="L263" s="6">
        <v>5.4</v>
      </c>
      <c r="M263" s="6">
        <v>5</v>
      </c>
    </row>
    <row r="264" spans="1:13" x14ac:dyDescent="0.2">
      <c r="A264" t="s">
        <v>19</v>
      </c>
      <c r="B264" t="s">
        <v>112</v>
      </c>
      <c r="C264" t="s">
        <v>188</v>
      </c>
      <c r="D264" s="6">
        <v>0.6</v>
      </c>
      <c r="E264" s="6">
        <v>0.5</v>
      </c>
      <c r="F264" s="6">
        <v>0.6</v>
      </c>
      <c r="G264" s="6">
        <v>0.7</v>
      </c>
      <c r="H264" s="6">
        <v>0.8</v>
      </c>
      <c r="I264" s="6">
        <v>0.7</v>
      </c>
      <c r="J264" s="6">
        <v>0.7</v>
      </c>
      <c r="K264" s="6">
        <v>0.9</v>
      </c>
      <c r="L264" s="6">
        <v>0.6</v>
      </c>
      <c r="M264" s="6">
        <v>0.8</v>
      </c>
    </row>
    <row r="265" spans="1:13" x14ac:dyDescent="0.2">
      <c r="A265" t="s">
        <v>19</v>
      </c>
      <c r="B265" t="s">
        <v>113</v>
      </c>
      <c r="C265" t="s">
        <v>188</v>
      </c>
      <c r="D265" s="6" t="s">
        <v>33</v>
      </c>
      <c r="E265" s="6" t="s">
        <v>33</v>
      </c>
      <c r="F265" s="6" t="s">
        <v>33</v>
      </c>
      <c r="G265" s="6" t="s">
        <v>33</v>
      </c>
      <c r="H265" s="6" t="s">
        <v>33</v>
      </c>
      <c r="I265" s="6" t="s">
        <v>33</v>
      </c>
      <c r="J265" s="6" t="s">
        <v>33</v>
      </c>
      <c r="K265" s="6" t="s">
        <v>33</v>
      </c>
      <c r="L265" s="6" t="s">
        <v>33</v>
      </c>
      <c r="M265" s="6" t="s">
        <v>33</v>
      </c>
    </row>
    <row r="266" spans="1:13" x14ac:dyDescent="0.2">
      <c r="A266" t="s">
        <v>19</v>
      </c>
      <c r="B266" t="s">
        <v>114</v>
      </c>
      <c r="C266" t="s">
        <v>188</v>
      </c>
      <c r="D266" s="6" t="s">
        <v>33</v>
      </c>
      <c r="E266" s="6" t="s">
        <v>33</v>
      </c>
      <c r="F266" s="6"/>
      <c r="G266" s="6" t="s">
        <v>33</v>
      </c>
      <c r="H266" s="6"/>
      <c r="I266" s="6"/>
      <c r="J266" s="6"/>
      <c r="K266" s="6"/>
      <c r="L266" s="6"/>
      <c r="M266" s="6"/>
    </row>
    <row r="267" spans="1:13" x14ac:dyDescent="0.2">
      <c r="A267" t="s">
        <v>19</v>
      </c>
      <c r="B267" t="s">
        <v>115</v>
      </c>
      <c r="C267" t="s">
        <v>188</v>
      </c>
      <c r="D267" s="6">
        <v>1.7</v>
      </c>
      <c r="E267" s="6">
        <v>1.6</v>
      </c>
      <c r="F267" s="6">
        <v>1.6</v>
      </c>
      <c r="G267" s="6">
        <v>1.8</v>
      </c>
      <c r="H267" s="6">
        <v>1.5</v>
      </c>
      <c r="I267" s="6">
        <v>1.7</v>
      </c>
      <c r="J267" s="6">
        <v>1.8</v>
      </c>
      <c r="K267" s="6">
        <v>1.7</v>
      </c>
      <c r="L267" s="6">
        <v>1.9</v>
      </c>
      <c r="M267" s="6">
        <v>1.6</v>
      </c>
    </row>
    <row r="268" spans="1:13" x14ac:dyDescent="0.2">
      <c r="A268" t="s">
        <v>19</v>
      </c>
      <c r="B268" t="s">
        <v>116</v>
      </c>
      <c r="C268" t="s">
        <v>188</v>
      </c>
      <c r="D268" s="6">
        <v>1</v>
      </c>
      <c r="E268" s="6">
        <v>1.3</v>
      </c>
      <c r="F268" s="6">
        <v>1.3</v>
      </c>
      <c r="G268" s="6">
        <v>1.6</v>
      </c>
      <c r="H268" s="6">
        <v>1.5</v>
      </c>
      <c r="I268" s="6">
        <v>1.4</v>
      </c>
      <c r="J268" s="6">
        <v>1.5</v>
      </c>
      <c r="K268" s="6">
        <v>2.2000000000000002</v>
      </c>
      <c r="L268" s="6">
        <v>2</v>
      </c>
      <c r="M268" s="6">
        <v>2.1</v>
      </c>
    </row>
    <row r="269" spans="1:13" x14ac:dyDescent="0.2">
      <c r="A269" t="s">
        <v>20</v>
      </c>
      <c r="B269" t="s">
        <v>94</v>
      </c>
      <c r="C269" t="s">
        <v>188</v>
      </c>
      <c r="D269" s="6">
        <v>83.4</v>
      </c>
      <c r="E269" s="6">
        <v>87.9</v>
      </c>
      <c r="F269" s="6">
        <v>94.6</v>
      </c>
      <c r="G269" s="6">
        <v>86.7</v>
      </c>
      <c r="H269" s="6">
        <v>95.9</v>
      </c>
      <c r="I269" s="6">
        <v>98.2</v>
      </c>
      <c r="J269" s="6">
        <v>101.9</v>
      </c>
      <c r="K269" s="6">
        <v>94.9</v>
      </c>
      <c r="L269" s="6">
        <v>71.2</v>
      </c>
      <c r="M269" s="6">
        <v>85.6</v>
      </c>
    </row>
    <row r="270" spans="1:13" x14ac:dyDescent="0.2">
      <c r="A270" t="s">
        <v>20</v>
      </c>
      <c r="B270" t="s">
        <v>95</v>
      </c>
      <c r="C270" t="s">
        <v>188</v>
      </c>
      <c r="D270" s="6">
        <v>11.8</v>
      </c>
      <c r="E270" s="6">
        <v>15.6</v>
      </c>
      <c r="F270" s="6">
        <v>17.2</v>
      </c>
      <c r="G270" s="6">
        <v>14.4</v>
      </c>
      <c r="H270" s="6">
        <v>15.7</v>
      </c>
      <c r="I270" s="6">
        <v>18</v>
      </c>
      <c r="J270" s="6">
        <v>18</v>
      </c>
      <c r="K270" s="6">
        <v>13.9</v>
      </c>
      <c r="L270" s="6">
        <v>11</v>
      </c>
      <c r="M270" s="6">
        <v>14.4</v>
      </c>
    </row>
    <row r="271" spans="1:13" x14ac:dyDescent="0.2">
      <c r="A271" t="s">
        <v>20</v>
      </c>
      <c r="B271" t="s">
        <v>96</v>
      </c>
      <c r="C271" t="s">
        <v>188</v>
      </c>
      <c r="D271" s="6">
        <v>47.1</v>
      </c>
      <c r="E271" s="6">
        <v>48.3</v>
      </c>
      <c r="F271" s="6">
        <v>51</v>
      </c>
      <c r="G271" s="6">
        <v>45.5</v>
      </c>
      <c r="H271" s="6">
        <v>47.4</v>
      </c>
      <c r="I271" s="6">
        <v>50.1</v>
      </c>
      <c r="J271" s="6">
        <v>53.3</v>
      </c>
      <c r="K271" s="6">
        <v>49.9</v>
      </c>
      <c r="L271" s="6">
        <v>38.799999999999997</v>
      </c>
      <c r="M271" s="6">
        <v>45.8</v>
      </c>
    </row>
    <row r="272" spans="1:13" x14ac:dyDescent="0.2">
      <c r="A272" t="s">
        <v>20</v>
      </c>
      <c r="B272" t="s">
        <v>97</v>
      </c>
      <c r="C272" t="s">
        <v>188</v>
      </c>
      <c r="D272" s="6" t="s">
        <v>33</v>
      </c>
      <c r="E272" s="6" t="s">
        <v>33</v>
      </c>
      <c r="F272" s="6" t="s">
        <v>33</v>
      </c>
      <c r="G272" s="6"/>
      <c r="H272" s="6" t="s">
        <v>33</v>
      </c>
      <c r="I272" s="6" t="s">
        <v>33</v>
      </c>
      <c r="J272" s="6" t="s">
        <v>33</v>
      </c>
      <c r="K272" s="6" t="s">
        <v>33</v>
      </c>
      <c r="L272" s="6" t="s">
        <v>33</v>
      </c>
      <c r="M272" s="6" t="s">
        <v>33</v>
      </c>
    </row>
    <row r="273" spans="1:13" x14ac:dyDescent="0.2">
      <c r="A273" t="s">
        <v>20</v>
      </c>
      <c r="B273" t="s">
        <v>98</v>
      </c>
      <c r="C273" t="s">
        <v>188</v>
      </c>
      <c r="D273" s="6"/>
      <c r="E273" s="6"/>
      <c r="F273" s="6" t="s">
        <v>33</v>
      </c>
      <c r="G273" s="6"/>
      <c r="H273" s="6"/>
      <c r="I273" s="6" t="s">
        <v>33</v>
      </c>
      <c r="J273" s="6"/>
      <c r="K273" s="6"/>
      <c r="L273" s="6"/>
      <c r="M273" s="6" t="s">
        <v>33</v>
      </c>
    </row>
    <row r="274" spans="1:13" x14ac:dyDescent="0.2">
      <c r="A274" t="s">
        <v>20</v>
      </c>
      <c r="B274" t="s">
        <v>99</v>
      </c>
      <c r="C274" t="s">
        <v>188</v>
      </c>
      <c r="D274" s="6" t="s">
        <v>33</v>
      </c>
      <c r="E274" s="6" t="s">
        <v>33</v>
      </c>
      <c r="F274" s="6"/>
      <c r="G274" s="6" t="s">
        <v>33</v>
      </c>
      <c r="H274" s="6" t="s">
        <v>33</v>
      </c>
      <c r="I274" s="6" t="s">
        <v>33</v>
      </c>
      <c r="J274" s="6" t="s">
        <v>33</v>
      </c>
      <c r="K274" s="6" t="s">
        <v>33</v>
      </c>
      <c r="L274" s="6" t="s">
        <v>33</v>
      </c>
      <c r="M274" s="6" t="s">
        <v>33</v>
      </c>
    </row>
    <row r="275" spans="1:13" x14ac:dyDescent="0.2">
      <c r="A275" t="s">
        <v>20</v>
      </c>
      <c r="B275" t="s">
        <v>101</v>
      </c>
      <c r="C275" t="s">
        <v>188</v>
      </c>
      <c r="D275" s="6" t="s">
        <v>33</v>
      </c>
      <c r="E275" s="6"/>
      <c r="F275" s="6" t="s">
        <v>33</v>
      </c>
      <c r="G275" s="6"/>
      <c r="H275" s="6" t="s">
        <v>33</v>
      </c>
      <c r="I275" s="6" t="s">
        <v>33</v>
      </c>
      <c r="J275" s="6"/>
      <c r="K275" s="6"/>
      <c r="L275" s="6" t="s">
        <v>33</v>
      </c>
      <c r="M275" s="6"/>
    </row>
    <row r="276" spans="1:13" x14ac:dyDescent="0.2">
      <c r="A276" t="s">
        <v>20</v>
      </c>
      <c r="B276" t="s">
        <v>102</v>
      </c>
      <c r="C276" t="s">
        <v>188</v>
      </c>
      <c r="D276" s="6" t="s">
        <v>33</v>
      </c>
      <c r="E276" s="6" t="s">
        <v>33</v>
      </c>
      <c r="F276" s="6" t="s">
        <v>33</v>
      </c>
      <c r="G276" s="6" t="s">
        <v>33</v>
      </c>
      <c r="H276" s="6">
        <v>1.4</v>
      </c>
      <c r="I276" s="6">
        <v>2.5</v>
      </c>
      <c r="J276" s="6">
        <v>3</v>
      </c>
      <c r="K276" s="6">
        <v>2.4</v>
      </c>
      <c r="L276" s="6">
        <v>1.6</v>
      </c>
      <c r="M276" s="6">
        <v>2.5</v>
      </c>
    </row>
    <row r="277" spans="1:13" x14ac:dyDescent="0.2">
      <c r="A277" t="s">
        <v>20</v>
      </c>
      <c r="B277" t="s">
        <v>103</v>
      </c>
      <c r="C277" t="s">
        <v>188</v>
      </c>
      <c r="D277" s="6" t="s">
        <v>33</v>
      </c>
      <c r="E277" s="6" t="s">
        <v>33</v>
      </c>
      <c r="F277" s="6" t="s">
        <v>33</v>
      </c>
      <c r="G277" s="6" t="s">
        <v>33</v>
      </c>
      <c r="H277" s="6" t="s">
        <v>33</v>
      </c>
      <c r="I277" s="6" t="s">
        <v>33</v>
      </c>
      <c r="J277" s="6" t="s">
        <v>33</v>
      </c>
      <c r="K277" s="6" t="s">
        <v>33</v>
      </c>
      <c r="L277" s="6" t="s">
        <v>33</v>
      </c>
      <c r="M277" s="6" t="s">
        <v>33</v>
      </c>
    </row>
    <row r="278" spans="1:13" x14ac:dyDescent="0.2">
      <c r="A278" t="s">
        <v>20</v>
      </c>
      <c r="B278" t="s">
        <v>104</v>
      </c>
      <c r="C278" t="s">
        <v>188</v>
      </c>
      <c r="D278" s="6">
        <v>1.8</v>
      </c>
      <c r="E278" s="6">
        <v>1.5</v>
      </c>
      <c r="F278" s="6">
        <v>1.8</v>
      </c>
      <c r="G278" s="6">
        <v>2.4</v>
      </c>
      <c r="H278" s="6">
        <v>2.4</v>
      </c>
      <c r="I278" s="6">
        <v>2.9</v>
      </c>
      <c r="J278" s="6">
        <v>3.1</v>
      </c>
      <c r="K278" s="6">
        <v>2</v>
      </c>
      <c r="L278" s="6">
        <v>1.4</v>
      </c>
      <c r="M278" s="6">
        <v>2.6</v>
      </c>
    </row>
    <row r="279" spans="1:13" x14ac:dyDescent="0.2">
      <c r="A279" t="s">
        <v>20</v>
      </c>
      <c r="B279" t="s">
        <v>105</v>
      </c>
      <c r="C279" t="s">
        <v>188</v>
      </c>
      <c r="D279" s="6"/>
      <c r="E279" s="6" t="s">
        <v>33</v>
      </c>
      <c r="F279" s="6" t="s">
        <v>33</v>
      </c>
      <c r="G279" s="6" t="s">
        <v>33</v>
      </c>
      <c r="H279" s="6" t="s">
        <v>33</v>
      </c>
      <c r="I279" s="6" t="s">
        <v>33</v>
      </c>
      <c r="J279" s="6" t="s">
        <v>33</v>
      </c>
      <c r="K279" s="6" t="s">
        <v>33</v>
      </c>
      <c r="L279" s="6" t="s">
        <v>33</v>
      </c>
      <c r="M279" s="6"/>
    </row>
    <row r="280" spans="1:13" x14ac:dyDescent="0.2">
      <c r="A280" t="s">
        <v>20</v>
      </c>
      <c r="B280" t="s">
        <v>106</v>
      </c>
      <c r="C280" t="s">
        <v>188</v>
      </c>
      <c r="D280" s="6"/>
      <c r="E280" s="6"/>
      <c r="F280" s="6"/>
      <c r="G280" s="6" t="s">
        <v>33</v>
      </c>
      <c r="H280" s="6" t="s">
        <v>33</v>
      </c>
      <c r="I280" s="6"/>
      <c r="J280" s="6"/>
      <c r="K280" s="6" t="s">
        <v>33</v>
      </c>
      <c r="L280" s="6" t="s">
        <v>33</v>
      </c>
      <c r="M280" s="6" t="s">
        <v>33</v>
      </c>
    </row>
    <row r="281" spans="1:13" x14ac:dyDescent="0.2">
      <c r="A281" t="s">
        <v>20</v>
      </c>
      <c r="B281" t="s">
        <v>107</v>
      </c>
      <c r="C281" t="s">
        <v>188</v>
      </c>
      <c r="D281" s="6" t="s">
        <v>33</v>
      </c>
      <c r="E281" s="6" t="s">
        <v>33</v>
      </c>
      <c r="F281" s="6"/>
      <c r="G281" s="6"/>
      <c r="H281" s="6"/>
      <c r="I281" s="6"/>
      <c r="J281" s="6" t="s">
        <v>33</v>
      </c>
      <c r="K281" s="6"/>
      <c r="L281" s="6" t="s">
        <v>33</v>
      </c>
      <c r="M281" s="6" t="s">
        <v>33</v>
      </c>
    </row>
    <row r="282" spans="1:13" x14ac:dyDescent="0.2">
      <c r="A282" t="s">
        <v>20</v>
      </c>
      <c r="B282" t="s">
        <v>108</v>
      </c>
      <c r="C282" t="s">
        <v>188</v>
      </c>
      <c r="D282" s="6">
        <v>9.3000000000000007</v>
      </c>
      <c r="E282" s="6">
        <v>9.9</v>
      </c>
      <c r="F282" s="6">
        <v>11.1</v>
      </c>
      <c r="G282" s="6">
        <v>10.4</v>
      </c>
      <c r="H282" s="6">
        <v>13.2</v>
      </c>
      <c r="I282" s="6">
        <v>10.5</v>
      </c>
      <c r="J282" s="6">
        <v>12.5</v>
      </c>
      <c r="K282" s="6">
        <v>14.8</v>
      </c>
      <c r="L282" s="6">
        <v>9.9</v>
      </c>
      <c r="M282" s="6">
        <v>10</v>
      </c>
    </row>
    <row r="283" spans="1:13" x14ac:dyDescent="0.2">
      <c r="A283" t="s">
        <v>20</v>
      </c>
      <c r="B283" t="s">
        <v>109</v>
      </c>
      <c r="C283" t="s">
        <v>188</v>
      </c>
      <c r="D283" s="6" t="s">
        <v>33</v>
      </c>
      <c r="E283" s="6" t="s">
        <v>33</v>
      </c>
      <c r="F283" s="6" t="s">
        <v>33</v>
      </c>
      <c r="G283" s="6" t="s">
        <v>33</v>
      </c>
      <c r="H283" s="6" t="s">
        <v>33</v>
      </c>
      <c r="I283" s="6" t="s">
        <v>33</v>
      </c>
      <c r="J283" s="6" t="s">
        <v>33</v>
      </c>
      <c r="K283" s="6" t="s">
        <v>33</v>
      </c>
      <c r="L283" s="6" t="s">
        <v>33</v>
      </c>
      <c r="M283" s="6" t="s">
        <v>33</v>
      </c>
    </row>
    <row r="284" spans="1:13" x14ac:dyDescent="0.2">
      <c r="A284" t="s">
        <v>20</v>
      </c>
      <c r="B284" t="s">
        <v>110</v>
      </c>
      <c r="C284" t="s">
        <v>188</v>
      </c>
      <c r="D284" s="6" t="s">
        <v>33</v>
      </c>
      <c r="E284" s="6" t="s">
        <v>33</v>
      </c>
      <c r="F284" s="6" t="s">
        <v>33</v>
      </c>
      <c r="G284" s="6" t="s">
        <v>33</v>
      </c>
      <c r="H284" s="6" t="s">
        <v>33</v>
      </c>
      <c r="I284" s="6" t="s">
        <v>33</v>
      </c>
      <c r="J284" s="6" t="s">
        <v>33</v>
      </c>
      <c r="K284" s="6" t="s">
        <v>33</v>
      </c>
      <c r="L284" s="6" t="s">
        <v>33</v>
      </c>
      <c r="M284" s="6" t="s">
        <v>33</v>
      </c>
    </row>
    <row r="285" spans="1:13" x14ac:dyDescent="0.2">
      <c r="A285" t="s">
        <v>20</v>
      </c>
      <c r="B285" t="s">
        <v>111</v>
      </c>
      <c r="C285" t="s">
        <v>188</v>
      </c>
      <c r="D285" s="6">
        <v>8.6999999999999993</v>
      </c>
      <c r="E285" s="6">
        <v>7.3</v>
      </c>
      <c r="F285" s="6">
        <v>7.4</v>
      </c>
      <c r="G285" s="6">
        <v>9.1</v>
      </c>
      <c r="H285" s="6">
        <v>9.6</v>
      </c>
      <c r="I285" s="6">
        <v>8.3000000000000007</v>
      </c>
      <c r="J285" s="6">
        <v>6.4</v>
      </c>
      <c r="K285" s="6">
        <v>6.1</v>
      </c>
      <c r="L285" s="6">
        <v>4.8</v>
      </c>
      <c r="M285" s="6">
        <v>5.0999999999999996</v>
      </c>
    </row>
    <row r="286" spans="1:13" x14ac:dyDescent="0.2">
      <c r="A286" t="s">
        <v>20</v>
      </c>
      <c r="B286" t="s">
        <v>112</v>
      </c>
      <c r="C286" t="s">
        <v>188</v>
      </c>
      <c r="D286" s="6" t="s">
        <v>33</v>
      </c>
      <c r="E286" s="6" t="s">
        <v>33</v>
      </c>
      <c r="F286" s="6" t="s">
        <v>33</v>
      </c>
      <c r="G286" s="6" t="s">
        <v>33</v>
      </c>
      <c r="H286" s="6" t="s">
        <v>33</v>
      </c>
      <c r="I286" s="6" t="s">
        <v>33</v>
      </c>
      <c r="J286" s="6" t="s">
        <v>33</v>
      </c>
      <c r="K286" s="6" t="s">
        <v>33</v>
      </c>
      <c r="L286" s="6" t="s">
        <v>33</v>
      </c>
      <c r="M286" s="6" t="s">
        <v>33</v>
      </c>
    </row>
    <row r="287" spans="1:13" x14ac:dyDescent="0.2">
      <c r="A287" t="s">
        <v>20</v>
      </c>
      <c r="B287" t="s">
        <v>113</v>
      </c>
      <c r="C287" t="s">
        <v>188</v>
      </c>
      <c r="D287" s="6" t="s">
        <v>33</v>
      </c>
      <c r="E287" s="6" t="s">
        <v>33</v>
      </c>
      <c r="F287" s="6" t="s">
        <v>33</v>
      </c>
      <c r="G287" s="6" t="s">
        <v>33</v>
      </c>
      <c r="H287" s="6" t="s">
        <v>33</v>
      </c>
      <c r="I287" s="6" t="s">
        <v>33</v>
      </c>
      <c r="J287" s="6" t="s">
        <v>33</v>
      </c>
      <c r="K287" s="6" t="s">
        <v>33</v>
      </c>
      <c r="L287" s="6" t="s">
        <v>33</v>
      </c>
      <c r="M287" s="6" t="s">
        <v>33</v>
      </c>
    </row>
    <row r="288" spans="1:13" x14ac:dyDescent="0.2">
      <c r="A288" t="s">
        <v>20</v>
      </c>
      <c r="B288" t="s">
        <v>114</v>
      </c>
      <c r="C288" t="s">
        <v>188</v>
      </c>
      <c r="D288" s="6"/>
      <c r="E288" s="6"/>
      <c r="F288" s="6"/>
      <c r="G288" s="6" t="s">
        <v>33</v>
      </c>
      <c r="H288" s="6"/>
      <c r="I288" s="6" t="s">
        <v>33</v>
      </c>
      <c r="J288" s="6"/>
      <c r="K288" s="6"/>
      <c r="L288" s="6"/>
      <c r="M288" s="6"/>
    </row>
    <row r="289" spans="1:13" x14ac:dyDescent="0.2">
      <c r="A289" t="s">
        <v>20</v>
      </c>
      <c r="B289" t="s">
        <v>115</v>
      </c>
      <c r="C289" t="s">
        <v>188</v>
      </c>
      <c r="D289" s="6">
        <v>2.1</v>
      </c>
      <c r="E289" s="6">
        <v>1.7</v>
      </c>
      <c r="F289" s="6">
        <v>2.6</v>
      </c>
      <c r="G289" s="6">
        <v>1.5</v>
      </c>
      <c r="H289" s="6">
        <v>2</v>
      </c>
      <c r="I289" s="6">
        <v>2</v>
      </c>
      <c r="J289" s="6">
        <v>1.6</v>
      </c>
      <c r="K289" s="6">
        <v>1.4</v>
      </c>
      <c r="L289" s="6">
        <v>1.1000000000000001</v>
      </c>
      <c r="M289" s="6">
        <v>1.7</v>
      </c>
    </row>
    <row r="290" spans="1:13" x14ac:dyDescent="0.2">
      <c r="A290" t="s">
        <v>20</v>
      </c>
      <c r="B290" t="s">
        <v>116</v>
      </c>
      <c r="C290" t="s">
        <v>188</v>
      </c>
      <c r="D290" s="6" t="s">
        <v>33</v>
      </c>
      <c r="E290" s="6" t="s">
        <v>33</v>
      </c>
      <c r="F290" s="6" t="s">
        <v>33</v>
      </c>
      <c r="G290" s="6" t="s">
        <v>33</v>
      </c>
      <c r="H290" s="6" t="s">
        <v>33</v>
      </c>
      <c r="I290" s="6" t="s">
        <v>33</v>
      </c>
      <c r="J290" s="6">
        <v>1.3</v>
      </c>
      <c r="K290" s="6">
        <v>1.8</v>
      </c>
      <c r="L290" s="6" t="s">
        <v>33</v>
      </c>
      <c r="M290" s="6" t="s">
        <v>33</v>
      </c>
    </row>
    <row r="291" spans="1:13" x14ac:dyDescent="0.2">
      <c r="A291" t="s">
        <v>21</v>
      </c>
      <c r="B291" t="s">
        <v>94</v>
      </c>
      <c r="C291" t="s">
        <v>188</v>
      </c>
      <c r="D291" s="6">
        <v>104.8</v>
      </c>
      <c r="E291" s="6">
        <v>104.9</v>
      </c>
      <c r="F291" s="6">
        <v>105.1</v>
      </c>
      <c r="G291" s="6">
        <v>106.2</v>
      </c>
      <c r="H291" s="6">
        <v>107.6</v>
      </c>
      <c r="I291" s="6">
        <v>113.1</v>
      </c>
      <c r="J291" s="6">
        <v>110.3</v>
      </c>
      <c r="K291" s="6">
        <v>104.6</v>
      </c>
      <c r="L291" s="6">
        <v>96.3</v>
      </c>
      <c r="M291" s="6">
        <v>97.1</v>
      </c>
    </row>
    <row r="292" spans="1:13" x14ac:dyDescent="0.2">
      <c r="A292" t="s">
        <v>21</v>
      </c>
      <c r="B292" t="s">
        <v>95</v>
      </c>
      <c r="C292" t="s">
        <v>188</v>
      </c>
      <c r="D292" s="6">
        <v>17.899999999999999</v>
      </c>
      <c r="E292" s="6">
        <v>19.399999999999999</v>
      </c>
      <c r="F292" s="6">
        <v>17.5</v>
      </c>
      <c r="G292" s="6">
        <v>18.7</v>
      </c>
      <c r="H292" s="6">
        <v>18.3</v>
      </c>
      <c r="I292" s="6">
        <v>20.5</v>
      </c>
      <c r="J292" s="6">
        <v>19.2</v>
      </c>
      <c r="K292" s="6">
        <v>17.399999999999999</v>
      </c>
      <c r="L292" s="6">
        <v>15.1</v>
      </c>
      <c r="M292" s="6">
        <v>15.7</v>
      </c>
    </row>
    <row r="293" spans="1:13" x14ac:dyDescent="0.2">
      <c r="A293" t="s">
        <v>21</v>
      </c>
      <c r="B293" t="s">
        <v>96</v>
      </c>
      <c r="C293" t="s">
        <v>188</v>
      </c>
      <c r="D293" s="6">
        <v>58.5</v>
      </c>
      <c r="E293" s="6">
        <v>55</v>
      </c>
      <c r="F293" s="6">
        <v>55</v>
      </c>
      <c r="G293" s="6">
        <v>56.9</v>
      </c>
      <c r="H293" s="6">
        <v>57.8</v>
      </c>
      <c r="I293" s="6">
        <v>59.4</v>
      </c>
      <c r="J293" s="6">
        <v>57.2</v>
      </c>
      <c r="K293" s="6">
        <v>53.6</v>
      </c>
      <c r="L293" s="6">
        <v>48.9</v>
      </c>
      <c r="M293" s="6">
        <v>49</v>
      </c>
    </row>
    <row r="294" spans="1:13" x14ac:dyDescent="0.2">
      <c r="A294" t="s">
        <v>21</v>
      </c>
      <c r="B294" t="s">
        <v>97</v>
      </c>
      <c r="C294" t="s">
        <v>188</v>
      </c>
      <c r="D294" s="6" t="s">
        <v>33</v>
      </c>
      <c r="E294" s="6" t="s">
        <v>33</v>
      </c>
      <c r="F294" s="6" t="s">
        <v>33</v>
      </c>
      <c r="G294" s="6" t="s">
        <v>33</v>
      </c>
      <c r="H294" s="6" t="s">
        <v>33</v>
      </c>
      <c r="I294" s="6" t="s">
        <v>33</v>
      </c>
      <c r="J294" s="6" t="s">
        <v>33</v>
      </c>
      <c r="K294" s="6" t="s">
        <v>33</v>
      </c>
      <c r="L294" s="6" t="s">
        <v>33</v>
      </c>
      <c r="M294" s="6" t="s">
        <v>33</v>
      </c>
    </row>
    <row r="295" spans="1:13" x14ac:dyDescent="0.2">
      <c r="A295" t="s">
        <v>21</v>
      </c>
      <c r="B295" t="s">
        <v>98</v>
      </c>
      <c r="C295" t="s">
        <v>188</v>
      </c>
      <c r="D295" s="6" t="s">
        <v>33</v>
      </c>
      <c r="E295" s="6"/>
      <c r="F295" s="6"/>
      <c r="G295" s="6"/>
      <c r="H295" s="6"/>
      <c r="I295" s="6"/>
      <c r="J295" s="6"/>
      <c r="K295" s="6"/>
      <c r="L295" s="6"/>
      <c r="M295" s="6" t="s">
        <v>33</v>
      </c>
    </row>
    <row r="296" spans="1:13" x14ac:dyDescent="0.2">
      <c r="A296" t="s">
        <v>21</v>
      </c>
      <c r="B296" t="s">
        <v>99</v>
      </c>
      <c r="C296" t="s">
        <v>188</v>
      </c>
      <c r="D296" s="6" t="s">
        <v>33</v>
      </c>
      <c r="E296" s="6" t="s">
        <v>33</v>
      </c>
      <c r="F296" s="6" t="s">
        <v>33</v>
      </c>
      <c r="G296" s="6" t="s">
        <v>33</v>
      </c>
      <c r="H296" s="6" t="s">
        <v>33</v>
      </c>
      <c r="I296" s="6" t="s">
        <v>33</v>
      </c>
      <c r="J296" s="6" t="s">
        <v>33</v>
      </c>
      <c r="K296" s="6" t="s">
        <v>33</v>
      </c>
      <c r="L296" s="6" t="s">
        <v>33</v>
      </c>
      <c r="M296" s="6" t="s">
        <v>33</v>
      </c>
    </row>
    <row r="297" spans="1:13" x14ac:dyDescent="0.2">
      <c r="A297" t="s">
        <v>21</v>
      </c>
      <c r="B297" t="s">
        <v>101</v>
      </c>
      <c r="C297" t="s">
        <v>188</v>
      </c>
      <c r="D297" s="6"/>
      <c r="E297" s="6" t="s">
        <v>33</v>
      </c>
      <c r="F297" s="6" t="s">
        <v>33</v>
      </c>
      <c r="G297" s="6"/>
      <c r="H297" s="6" t="s">
        <v>33</v>
      </c>
      <c r="I297" s="6" t="s">
        <v>33</v>
      </c>
      <c r="J297" s="6" t="s">
        <v>33</v>
      </c>
      <c r="K297" s="6" t="s">
        <v>33</v>
      </c>
      <c r="L297" s="6" t="s">
        <v>33</v>
      </c>
      <c r="M297" s="6" t="s">
        <v>33</v>
      </c>
    </row>
    <row r="298" spans="1:13" x14ac:dyDescent="0.2">
      <c r="A298" t="s">
        <v>21</v>
      </c>
      <c r="B298" t="s">
        <v>102</v>
      </c>
      <c r="C298" t="s">
        <v>188</v>
      </c>
      <c r="D298" s="6" t="s">
        <v>33</v>
      </c>
      <c r="E298" s="6" t="s">
        <v>33</v>
      </c>
      <c r="F298" s="6" t="s">
        <v>33</v>
      </c>
      <c r="G298" s="6" t="s">
        <v>33</v>
      </c>
      <c r="H298" s="6">
        <v>0.9</v>
      </c>
      <c r="I298" s="6">
        <v>1</v>
      </c>
      <c r="J298" s="6">
        <v>1</v>
      </c>
      <c r="K298" s="6">
        <v>1.2</v>
      </c>
      <c r="L298" s="6">
        <v>1.8</v>
      </c>
      <c r="M298" s="6">
        <v>2.6</v>
      </c>
    </row>
    <row r="299" spans="1:13" x14ac:dyDescent="0.2">
      <c r="A299" t="s">
        <v>21</v>
      </c>
      <c r="B299" t="s">
        <v>103</v>
      </c>
      <c r="C299" t="s">
        <v>188</v>
      </c>
      <c r="D299" s="6" t="s">
        <v>33</v>
      </c>
      <c r="E299" s="6" t="s">
        <v>33</v>
      </c>
      <c r="F299" s="6" t="s">
        <v>33</v>
      </c>
      <c r="G299" s="6" t="s">
        <v>33</v>
      </c>
      <c r="H299" s="6" t="s">
        <v>33</v>
      </c>
      <c r="I299" s="6" t="s">
        <v>33</v>
      </c>
      <c r="J299" s="6" t="s">
        <v>33</v>
      </c>
      <c r="K299" s="6" t="s">
        <v>33</v>
      </c>
      <c r="L299" s="6" t="s">
        <v>33</v>
      </c>
      <c r="M299" s="6" t="s">
        <v>33</v>
      </c>
    </row>
    <row r="300" spans="1:13" x14ac:dyDescent="0.2">
      <c r="A300" t="s">
        <v>21</v>
      </c>
      <c r="B300" t="s">
        <v>104</v>
      </c>
      <c r="C300" t="s">
        <v>188</v>
      </c>
      <c r="D300" s="6">
        <v>2.4</v>
      </c>
      <c r="E300" s="6">
        <v>2.4</v>
      </c>
      <c r="F300" s="6">
        <v>3.5</v>
      </c>
      <c r="G300" s="6">
        <v>3.1</v>
      </c>
      <c r="H300" s="6">
        <v>2.8</v>
      </c>
      <c r="I300" s="6">
        <v>3</v>
      </c>
      <c r="J300" s="6">
        <v>4.5</v>
      </c>
      <c r="K300" s="6">
        <v>2.8</v>
      </c>
      <c r="L300" s="6">
        <v>2.5</v>
      </c>
      <c r="M300" s="6">
        <v>3.1</v>
      </c>
    </row>
    <row r="301" spans="1:13" x14ac:dyDescent="0.2">
      <c r="A301" t="s">
        <v>21</v>
      </c>
      <c r="B301" t="s">
        <v>105</v>
      </c>
      <c r="C301" t="s">
        <v>188</v>
      </c>
      <c r="D301" s="6" t="s">
        <v>33</v>
      </c>
      <c r="E301" s="6" t="s">
        <v>33</v>
      </c>
      <c r="F301" s="6" t="s">
        <v>33</v>
      </c>
      <c r="G301" s="6" t="s">
        <v>33</v>
      </c>
      <c r="H301" s="6" t="s">
        <v>33</v>
      </c>
      <c r="I301" s="6" t="s">
        <v>33</v>
      </c>
      <c r="J301" s="6" t="s">
        <v>33</v>
      </c>
      <c r="K301" s="6" t="s">
        <v>33</v>
      </c>
      <c r="L301" s="6" t="s">
        <v>33</v>
      </c>
      <c r="M301" s="6" t="s">
        <v>33</v>
      </c>
    </row>
    <row r="302" spans="1:13" x14ac:dyDescent="0.2">
      <c r="A302" t="s">
        <v>21</v>
      </c>
      <c r="B302" t="s">
        <v>106</v>
      </c>
      <c r="C302" t="s">
        <v>188</v>
      </c>
      <c r="D302" s="6" t="s">
        <v>33</v>
      </c>
      <c r="E302" s="6" t="s">
        <v>33</v>
      </c>
      <c r="F302" s="6" t="s">
        <v>33</v>
      </c>
      <c r="G302" s="6"/>
      <c r="H302" s="6" t="s">
        <v>33</v>
      </c>
      <c r="I302" s="6" t="s">
        <v>33</v>
      </c>
      <c r="J302" s="6"/>
      <c r="K302" s="6"/>
      <c r="L302" s="6"/>
      <c r="M302" s="6" t="s">
        <v>33</v>
      </c>
    </row>
    <row r="303" spans="1:13" x14ac:dyDescent="0.2">
      <c r="A303" t="s">
        <v>21</v>
      </c>
      <c r="B303" t="s">
        <v>107</v>
      </c>
      <c r="C303" t="s">
        <v>188</v>
      </c>
      <c r="D303" s="6"/>
      <c r="E303" s="6" t="s">
        <v>33</v>
      </c>
      <c r="F303" s="6"/>
      <c r="G303" s="6"/>
      <c r="H303" s="6" t="s">
        <v>33</v>
      </c>
      <c r="I303" s="6" t="s">
        <v>33</v>
      </c>
      <c r="J303" s="6" t="s">
        <v>33</v>
      </c>
      <c r="K303" s="6" t="s">
        <v>33</v>
      </c>
      <c r="L303" s="6" t="s">
        <v>33</v>
      </c>
      <c r="M303" s="6"/>
    </row>
    <row r="304" spans="1:13" x14ac:dyDescent="0.2">
      <c r="A304" t="s">
        <v>21</v>
      </c>
      <c r="B304" t="s">
        <v>108</v>
      </c>
      <c r="C304" t="s">
        <v>188</v>
      </c>
      <c r="D304" s="6">
        <v>13.8</v>
      </c>
      <c r="E304" s="6">
        <v>13.8</v>
      </c>
      <c r="F304" s="6">
        <v>15.1</v>
      </c>
      <c r="G304" s="6">
        <v>14.3</v>
      </c>
      <c r="H304" s="6">
        <v>14</v>
      </c>
      <c r="I304" s="6">
        <v>14</v>
      </c>
      <c r="J304" s="6">
        <v>15.4</v>
      </c>
      <c r="K304" s="6">
        <v>16.399999999999999</v>
      </c>
      <c r="L304" s="6">
        <v>14.2</v>
      </c>
      <c r="M304" s="6">
        <v>15.8</v>
      </c>
    </row>
    <row r="305" spans="1:13" x14ac:dyDescent="0.2">
      <c r="A305" t="s">
        <v>21</v>
      </c>
      <c r="B305" t="s">
        <v>109</v>
      </c>
      <c r="C305" t="s">
        <v>188</v>
      </c>
      <c r="D305" s="6" t="s">
        <v>33</v>
      </c>
      <c r="E305" s="6" t="s">
        <v>33</v>
      </c>
      <c r="F305" s="6" t="s">
        <v>33</v>
      </c>
      <c r="G305" s="6" t="s">
        <v>33</v>
      </c>
      <c r="H305" s="6" t="s">
        <v>33</v>
      </c>
      <c r="I305" s="6" t="s">
        <v>33</v>
      </c>
      <c r="J305" s="6" t="s">
        <v>33</v>
      </c>
      <c r="K305" s="6" t="s">
        <v>33</v>
      </c>
      <c r="L305" s="6" t="s">
        <v>33</v>
      </c>
      <c r="M305" s="6" t="s">
        <v>33</v>
      </c>
    </row>
    <row r="306" spans="1:13" x14ac:dyDescent="0.2">
      <c r="A306" t="s">
        <v>21</v>
      </c>
      <c r="B306" t="s">
        <v>110</v>
      </c>
      <c r="C306" t="s">
        <v>188</v>
      </c>
      <c r="D306" s="6" t="s">
        <v>33</v>
      </c>
      <c r="E306" s="6" t="s">
        <v>33</v>
      </c>
      <c r="F306" s="6" t="s">
        <v>33</v>
      </c>
      <c r="G306" s="6" t="s">
        <v>33</v>
      </c>
      <c r="H306" s="6" t="s">
        <v>33</v>
      </c>
      <c r="I306" s="6" t="s">
        <v>33</v>
      </c>
      <c r="J306" s="6" t="s">
        <v>33</v>
      </c>
      <c r="K306" s="6" t="s">
        <v>33</v>
      </c>
      <c r="L306" s="6" t="s">
        <v>33</v>
      </c>
      <c r="M306" s="6" t="s">
        <v>33</v>
      </c>
    </row>
    <row r="307" spans="1:13" x14ac:dyDescent="0.2">
      <c r="A307" t="s">
        <v>21</v>
      </c>
      <c r="B307" t="s">
        <v>111</v>
      </c>
      <c r="C307" t="s">
        <v>188</v>
      </c>
      <c r="D307" s="6">
        <v>8</v>
      </c>
      <c r="E307" s="6">
        <v>9.1</v>
      </c>
      <c r="F307" s="6">
        <v>8.6</v>
      </c>
      <c r="G307" s="6">
        <v>8.5</v>
      </c>
      <c r="H307" s="6">
        <v>8.5</v>
      </c>
      <c r="I307" s="6">
        <v>8.9</v>
      </c>
      <c r="J307" s="6">
        <v>7</v>
      </c>
      <c r="K307" s="6">
        <v>7.8</v>
      </c>
      <c r="L307" s="6">
        <v>7.2</v>
      </c>
      <c r="M307" s="6">
        <v>5.2</v>
      </c>
    </row>
    <row r="308" spans="1:13" x14ac:dyDescent="0.2">
      <c r="A308" t="s">
        <v>21</v>
      </c>
      <c r="B308" t="s">
        <v>112</v>
      </c>
      <c r="C308" t="s">
        <v>188</v>
      </c>
      <c r="D308" s="6" t="s">
        <v>33</v>
      </c>
      <c r="E308" s="6" t="s">
        <v>33</v>
      </c>
      <c r="F308" s="6" t="s">
        <v>33</v>
      </c>
      <c r="G308" s="6" t="s">
        <v>33</v>
      </c>
      <c r="H308" s="6" t="s">
        <v>33</v>
      </c>
      <c r="I308" s="6" t="s">
        <v>33</v>
      </c>
      <c r="J308" s="6" t="s">
        <v>33</v>
      </c>
      <c r="K308" s="6" t="s">
        <v>33</v>
      </c>
      <c r="L308" s="6" t="s">
        <v>33</v>
      </c>
      <c r="M308" s="6" t="s">
        <v>33</v>
      </c>
    </row>
    <row r="309" spans="1:13" x14ac:dyDescent="0.2">
      <c r="A309" t="s">
        <v>21</v>
      </c>
      <c r="B309" t="s">
        <v>113</v>
      </c>
      <c r="C309" t="s">
        <v>188</v>
      </c>
      <c r="D309" s="6" t="s">
        <v>33</v>
      </c>
      <c r="E309" s="6"/>
      <c r="F309" s="6" t="s">
        <v>33</v>
      </c>
      <c r="G309" s="6" t="s">
        <v>33</v>
      </c>
      <c r="H309" s="6" t="s">
        <v>33</v>
      </c>
      <c r="I309" s="6" t="s">
        <v>33</v>
      </c>
      <c r="J309" s="6" t="s">
        <v>33</v>
      </c>
      <c r="K309" s="6" t="s">
        <v>33</v>
      </c>
      <c r="L309" s="6" t="s">
        <v>33</v>
      </c>
      <c r="M309" s="6" t="s">
        <v>33</v>
      </c>
    </row>
    <row r="310" spans="1:13" x14ac:dyDescent="0.2">
      <c r="A310" t="s">
        <v>21</v>
      </c>
      <c r="B310" t="s">
        <v>114</v>
      </c>
      <c r="C310" t="s">
        <v>188</v>
      </c>
      <c r="D310" s="6"/>
      <c r="E310" s="6"/>
      <c r="F310" s="6"/>
      <c r="G310" s="6" t="s">
        <v>33</v>
      </c>
      <c r="H310" s="6"/>
      <c r="I310" s="6"/>
      <c r="J310" s="6"/>
      <c r="K310" s="6"/>
      <c r="L310" s="6"/>
      <c r="M310" s="6"/>
    </row>
    <row r="311" spans="1:13" x14ac:dyDescent="0.2">
      <c r="A311" t="s">
        <v>21</v>
      </c>
      <c r="B311" t="s">
        <v>115</v>
      </c>
      <c r="C311" t="s">
        <v>188</v>
      </c>
      <c r="D311" s="6">
        <v>1.4</v>
      </c>
      <c r="E311" s="6">
        <v>1.5</v>
      </c>
      <c r="F311" s="6">
        <v>1.8</v>
      </c>
      <c r="G311" s="6">
        <v>1.5</v>
      </c>
      <c r="H311" s="6">
        <v>1.9</v>
      </c>
      <c r="I311" s="6">
        <v>2</v>
      </c>
      <c r="J311" s="6">
        <v>3</v>
      </c>
      <c r="K311" s="6">
        <v>2.2999999999999998</v>
      </c>
      <c r="L311" s="6">
        <v>3.3</v>
      </c>
      <c r="M311" s="6">
        <v>1.7</v>
      </c>
    </row>
    <row r="312" spans="1:13" x14ac:dyDescent="0.2">
      <c r="A312" t="s">
        <v>21</v>
      </c>
      <c r="B312" t="s">
        <v>116</v>
      </c>
      <c r="C312" t="s">
        <v>188</v>
      </c>
      <c r="D312" s="6" t="s">
        <v>33</v>
      </c>
      <c r="E312" s="6">
        <v>1.2</v>
      </c>
      <c r="F312" s="6">
        <v>1.2</v>
      </c>
      <c r="G312" s="6">
        <v>1.2</v>
      </c>
      <c r="H312" s="6">
        <v>1.3</v>
      </c>
      <c r="I312" s="6">
        <v>1.7</v>
      </c>
      <c r="J312" s="6">
        <v>1.1000000000000001</v>
      </c>
      <c r="K312" s="6">
        <v>1.2</v>
      </c>
      <c r="L312" s="6">
        <v>1.8</v>
      </c>
      <c r="M312" s="6">
        <v>1.5</v>
      </c>
    </row>
    <row r="313" spans="1:13" x14ac:dyDescent="0.2">
      <c r="A313" t="s">
        <v>22</v>
      </c>
      <c r="B313" t="s">
        <v>94</v>
      </c>
      <c r="C313" t="s">
        <v>188</v>
      </c>
      <c r="D313" s="6">
        <v>52.8</v>
      </c>
      <c r="E313" s="6">
        <v>53.2</v>
      </c>
      <c r="F313" s="6">
        <v>61.9</v>
      </c>
      <c r="G313" s="6">
        <v>67.400000000000006</v>
      </c>
      <c r="H313" s="6">
        <v>71.5</v>
      </c>
      <c r="I313" s="6">
        <v>50.3</v>
      </c>
      <c r="J313" s="6">
        <v>53.4</v>
      </c>
      <c r="K313" s="6">
        <v>62.7</v>
      </c>
      <c r="L313" s="6">
        <v>57.4</v>
      </c>
      <c r="M313" s="6">
        <v>56.7</v>
      </c>
    </row>
    <row r="314" spans="1:13" x14ac:dyDescent="0.2">
      <c r="A314" t="s">
        <v>22</v>
      </c>
      <c r="B314" t="s">
        <v>95</v>
      </c>
      <c r="C314" t="s">
        <v>188</v>
      </c>
      <c r="D314" s="6">
        <v>6.5</v>
      </c>
      <c r="E314" s="6">
        <v>5.9</v>
      </c>
      <c r="F314" s="6">
        <v>7.4</v>
      </c>
      <c r="G314" s="6">
        <v>10</v>
      </c>
      <c r="H314" s="6">
        <v>9.8000000000000007</v>
      </c>
      <c r="I314" s="6">
        <v>7.3</v>
      </c>
      <c r="J314" s="6">
        <v>7</v>
      </c>
      <c r="K314" s="6">
        <v>6.4</v>
      </c>
      <c r="L314" s="6">
        <v>6.9</v>
      </c>
      <c r="M314" s="6">
        <v>6.8</v>
      </c>
    </row>
    <row r="315" spans="1:13" x14ac:dyDescent="0.2">
      <c r="A315" t="s">
        <v>22</v>
      </c>
      <c r="B315" t="s">
        <v>96</v>
      </c>
      <c r="C315" t="s">
        <v>188</v>
      </c>
      <c r="D315" s="6">
        <v>32.700000000000003</v>
      </c>
      <c r="E315" s="6">
        <v>32.799999999999997</v>
      </c>
      <c r="F315" s="6">
        <v>37.799999999999997</v>
      </c>
      <c r="G315" s="6">
        <v>41.8</v>
      </c>
      <c r="H315" s="6">
        <v>44.1</v>
      </c>
      <c r="I315" s="6">
        <v>31.3</v>
      </c>
      <c r="J315" s="6">
        <v>32.799999999999997</v>
      </c>
      <c r="K315" s="6">
        <v>39</v>
      </c>
      <c r="L315" s="6">
        <v>35.200000000000003</v>
      </c>
      <c r="M315" s="6">
        <v>33.1</v>
      </c>
    </row>
    <row r="316" spans="1:13" x14ac:dyDescent="0.2">
      <c r="A316" t="s">
        <v>22</v>
      </c>
      <c r="B316" t="s">
        <v>97</v>
      </c>
      <c r="C316" t="s">
        <v>188</v>
      </c>
      <c r="D316" s="6"/>
      <c r="E316" s="6" t="s">
        <v>33</v>
      </c>
      <c r="F316" s="6" t="s">
        <v>33</v>
      </c>
      <c r="G316" s="6" t="s">
        <v>33</v>
      </c>
      <c r="H316" s="6" t="s">
        <v>33</v>
      </c>
      <c r="I316" s="6" t="s">
        <v>33</v>
      </c>
      <c r="J316" s="6"/>
      <c r="K316" s="6" t="s">
        <v>33</v>
      </c>
      <c r="L316" s="6" t="s">
        <v>33</v>
      </c>
      <c r="M316" s="6" t="s">
        <v>33</v>
      </c>
    </row>
    <row r="317" spans="1:13" x14ac:dyDescent="0.2">
      <c r="A317" t="s">
        <v>22</v>
      </c>
      <c r="B317" t="s">
        <v>98</v>
      </c>
      <c r="C317" t="s">
        <v>188</v>
      </c>
      <c r="D317" s="6" t="s">
        <v>33</v>
      </c>
      <c r="E317" s="6"/>
      <c r="F317" s="6"/>
      <c r="G317" s="6"/>
      <c r="H317" s="6"/>
      <c r="I317" s="6"/>
      <c r="J317" s="6"/>
      <c r="K317" s="6"/>
      <c r="L317" s="6"/>
      <c r="M317" s="6"/>
    </row>
    <row r="318" spans="1:13" x14ac:dyDescent="0.2">
      <c r="A318" t="s">
        <v>22</v>
      </c>
      <c r="B318" t="s">
        <v>99</v>
      </c>
      <c r="C318" t="s">
        <v>188</v>
      </c>
      <c r="D318" s="6"/>
      <c r="E318" s="6" t="s">
        <v>33</v>
      </c>
      <c r="F318" s="6" t="s">
        <v>33</v>
      </c>
      <c r="G318" s="6" t="s">
        <v>33</v>
      </c>
      <c r="H318" s="6"/>
      <c r="I318" s="6"/>
      <c r="J318" s="6" t="s">
        <v>33</v>
      </c>
      <c r="K318" s="6" t="s">
        <v>33</v>
      </c>
      <c r="L318" s="6" t="s">
        <v>33</v>
      </c>
      <c r="M318" s="6" t="s">
        <v>33</v>
      </c>
    </row>
    <row r="319" spans="1:13" x14ac:dyDescent="0.2">
      <c r="A319" t="s">
        <v>22</v>
      </c>
      <c r="B319" t="s">
        <v>101</v>
      </c>
      <c r="C319" t="s">
        <v>188</v>
      </c>
      <c r="D319" s="6"/>
      <c r="E319" s="6"/>
      <c r="F319" s="6"/>
      <c r="G319" s="6"/>
      <c r="H319" s="6" t="s">
        <v>33</v>
      </c>
      <c r="I319" s="6"/>
      <c r="J319" s="6"/>
      <c r="K319" s="6"/>
      <c r="L319" s="6"/>
      <c r="M319" s="6"/>
    </row>
    <row r="320" spans="1:13" x14ac:dyDescent="0.2">
      <c r="A320" t="s">
        <v>22</v>
      </c>
      <c r="B320" t="s">
        <v>102</v>
      </c>
      <c r="C320" t="s">
        <v>188</v>
      </c>
      <c r="D320" s="6" t="s">
        <v>33</v>
      </c>
      <c r="E320" s="6" t="s">
        <v>33</v>
      </c>
      <c r="F320" s="6" t="s">
        <v>33</v>
      </c>
      <c r="G320" s="6" t="s">
        <v>33</v>
      </c>
      <c r="H320" s="6" t="s">
        <v>33</v>
      </c>
      <c r="I320" s="6" t="s">
        <v>33</v>
      </c>
      <c r="J320" s="6" t="s">
        <v>33</v>
      </c>
      <c r="K320" s="6" t="s">
        <v>33</v>
      </c>
      <c r="L320" s="6" t="s">
        <v>33</v>
      </c>
      <c r="M320" s="6" t="s">
        <v>33</v>
      </c>
    </row>
    <row r="321" spans="1:13" x14ac:dyDescent="0.2">
      <c r="A321" t="s">
        <v>22</v>
      </c>
      <c r="B321" t="s">
        <v>103</v>
      </c>
      <c r="C321" t="s">
        <v>188</v>
      </c>
      <c r="D321" s="6" t="s">
        <v>33</v>
      </c>
      <c r="E321" s="6" t="s">
        <v>33</v>
      </c>
      <c r="F321" s="6" t="s">
        <v>33</v>
      </c>
      <c r="G321" s="6" t="s">
        <v>33</v>
      </c>
      <c r="H321" s="6" t="s">
        <v>33</v>
      </c>
      <c r="I321" s="6" t="s">
        <v>33</v>
      </c>
      <c r="J321" s="6" t="s">
        <v>33</v>
      </c>
      <c r="K321" s="6" t="s">
        <v>33</v>
      </c>
      <c r="L321" s="6" t="s">
        <v>33</v>
      </c>
      <c r="M321" s="6" t="s">
        <v>33</v>
      </c>
    </row>
    <row r="322" spans="1:13" x14ac:dyDescent="0.2">
      <c r="A322" t="s">
        <v>22</v>
      </c>
      <c r="B322" t="s">
        <v>104</v>
      </c>
      <c r="C322" t="s">
        <v>188</v>
      </c>
      <c r="D322" s="6"/>
      <c r="E322" s="6" t="s">
        <v>33</v>
      </c>
      <c r="F322" s="6" t="s">
        <v>33</v>
      </c>
      <c r="G322" s="6" t="s">
        <v>33</v>
      </c>
      <c r="H322" s="6" t="s">
        <v>33</v>
      </c>
      <c r="I322" s="6" t="s">
        <v>33</v>
      </c>
      <c r="J322" s="6" t="s">
        <v>33</v>
      </c>
      <c r="K322" s="6" t="s">
        <v>33</v>
      </c>
      <c r="L322" s="6" t="s">
        <v>33</v>
      </c>
      <c r="M322" s="6" t="s">
        <v>33</v>
      </c>
    </row>
    <row r="323" spans="1:13" x14ac:dyDescent="0.2">
      <c r="A323" t="s">
        <v>22</v>
      </c>
      <c r="B323" t="s">
        <v>105</v>
      </c>
      <c r="C323" t="s">
        <v>188</v>
      </c>
      <c r="D323" s="6"/>
      <c r="E323" s="6" t="s">
        <v>33</v>
      </c>
      <c r="F323" s="6"/>
      <c r="G323" s="6"/>
      <c r="H323" s="6" t="s">
        <v>33</v>
      </c>
      <c r="I323" s="6"/>
      <c r="J323" s="6"/>
      <c r="K323" s="6" t="s">
        <v>33</v>
      </c>
      <c r="L323" s="6"/>
      <c r="M323" s="6"/>
    </row>
    <row r="324" spans="1:13" x14ac:dyDescent="0.2">
      <c r="A324" t="s">
        <v>22</v>
      </c>
      <c r="B324" t="s">
        <v>106</v>
      </c>
      <c r="C324" t="s">
        <v>188</v>
      </c>
      <c r="D324" s="6"/>
      <c r="E324" s="6"/>
      <c r="F324" s="6"/>
      <c r="G324" s="6" t="s">
        <v>33</v>
      </c>
      <c r="H324" s="6"/>
      <c r="I324" s="6" t="s">
        <v>33</v>
      </c>
      <c r="J324" s="6"/>
      <c r="K324" s="6"/>
      <c r="L324" s="6"/>
      <c r="M324" s="6"/>
    </row>
    <row r="325" spans="1:13" x14ac:dyDescent="0.2">
      <c r="A325" t="s">
        <v>22</v>
      </c>
      <c r="B325" t="s">
        <v>107</v>
      </c>
      <c r="C325" t="s">
        <v>188</v>
      </c>
      <c r="D325" s="6"/>
      <c r="E325" s="6"/>
      <c r="F325" s="6"/>
      <c r="G325" s="6"/>
      <c r="H325" s="6"/>
      <c r="I325" s="6"/>
      <c r="J325" s="6"/>
      <c r="K325" s="6"/>
      <c r="L325" s="6" t="s">
        <v>33</v>
      </c>
      <c r="M325" s="6" t="s">
        <v>33</v>
      </c>
    </row>
    <row r="326" spans="1:13" x14ac:dyDescent="0.2">
      <c r="A326" t="s">
        <v>22</v>
      </c>
      <c r="B326" t="s">
        <v>108</v>
      </c>
      <c r="C326" t="s">
        <v>188</v>
      </c>
      <c r="D326" s="6">
        <v>7.5</v>
      </c>
      <c r="E326" s="6">
        <v>5.8</v>
      </c>
      <c r="F326" s="6">
        <v>8.9</v>
      </c>
      <c r="G326" s="6">
        <v>5.0999999999999996</v>
      </c>
      <c r="H326" s="6">
        <v>8.6</v>
      </c>
      <c r="I326" s="6">
        <v>4.9000000000000004</v>
      </c>
      <c r="J326" s="6">
        <v>6.4</v>
      </c>
      <c r="K326" s="6">
        <v>7.7</v>
      </c>
      <c r="L326" s="6">
        <v>5.6</v>
      </c>
      <c r="M326" s="6">
        <v>7.7</v>
      </c>
    </row>
    <row r="327" spans="1:13" x14ac:dyDescent="0.2">
      <c r="A327" t="s">
        <v>22</v>
      </c>
      <c r="B327" t="s">
        <v>109</v>
      </c>
      <c r="C327" t="s">
        <v>188</v>
      </c>
      <c r="D327" s="6" t="s">
        <v>33</v>
      </c>
      <c r="E327" s="6" t="s">
        <v>33</v>
      </c>
      <c r="F327" s="6" t="s">
        <v>33</v>
      </c>
      <c r="G327" s="6"/>
      <c r="H327" s="6"/>
      <c r="I327" s="6"/>
      <c r="J327" s="6"/>
      <c r="K327" s="6"/>
      <c r="L327" s="6"/>
      <c r="M327" s="6"/>
    </row>
    <row r="328" spans="1:13" x14ac:dyDescent="0.2">
      <c r="A328" t="s">
        <v>22</v>
      </c>
      <c r="B328" t="s">
        <v>110</v>
      </c>
      <c r="C328" t="s">
        <v>188</v>
      </c>
      <c r="D328" s="6" t="s">
        <v>33</v>
      </c>
      <c r="E328" s="6"/>
      <c r="F328" s="6"/>
      <c r="G328" s="6" t="s">
        <v>33</v>
      </c>
      <c r="H328" s="6" t="s">
        <v>33</v>
      </c>
      <c r="I328" s="6" t="s">
        <v>33</v>
      </c>
      <c r="J328" s="6"/>
      <c r="K328" s="6" t="s">
        <v>33</v>
      </c>
      <c r="L328" s="6" t="s">
        <v>33</v>
      </c>
      <c r="M328" s="6" t="s">
        <v>33</v>
      </c>
    </row>
    <row r="329" spans="1:13" x14ac:dyDescent="0.2">
      <c r="A329" t="s">
        <v>22</v>
      </c>
      <c r="B329" t="s">
        <v>111</v>
      </c>
      <c r="C329" t="s">
        <v>188</v>
      </c>
      <c r="D329" s="6" t="s">
        <v>33</v>
      </c>
      <c r="E329" s="6">
        <v>4.5</v>
      </c>
      <c r="F329" s="6" t="s">
        <v>33</v>
      </c>
      <c r="G329" s="6">
        <v>6.1</v>
      </c>
      <c r="H329" s="6">
        <v>4</v>
      </c>
      <c r="I329" s="6" t="s">
        <v>33</v>
      </c>
      <c r="J329" s="6">
        <v>4.4000000000000004</v>
      </c>
      <c r="K329" s="6">
        <v>4.2</v>
      </c>
      <c r="L329" s="6" t="s">
        <v>33</v>
      </c>
      <c r="M329" s="6">
        <v>4</v>
      </c>
    </row>
    <row r="330" spans="1:13" x14ac:dyDescent="0.2">
      <c r="A330" t="s">
        <v>22</v>
      </c>
      <c r="B330" t="s">
        <v>112</v>
      </c>
      <c r="C330" t="s">
        <v>188</v>
      </c>
      <c r="D330" s="6" t="s">
        <v>33</v>
      </c>
      <c r="E330" s="6" t="s">
        <v>33</v>
      </c>
      <c r="F330" s="6" t="s">
        <v>33</v>
      </c>
      <c r="G330" s="6" t="s">
        <v>33</v>
      </c>
      <c r="H330" s="6" t="s">
        <v>33</v>
      </c>
      <c r="I330" s="6" t="s">
        <v>33</v>
      </c>
      <c r="J330" s="6"/>
      <c r="K330" s="6" t="s">
        <v>33</v>
      </c>
      <c r="L330" s="6"/>
      <c r="M330" s="6" t="s">
        <v>33</v>
      </c>
    </row>
    <row r="331" spans="1:13" x14ac:dyDescent="0.2">
      <c r="A331" t="s">
        <v>22</v>
      </c>
      <c r="B331" t="s">
        <v>113</v>
      </c>
      <c r="C331" t="s">
        <v>188</v>
      </c>
      <c r="D331" s="6"/>
      <c r="E331" s="6" t="s">
        <v>33</v>
      </c>
      <c r="F331" s="6"/>
      <c r="G331" s="6" t="s">
        <v>33</v>
      </c>
      <c r="H331" s="6"/>
      <c r="I331" s="6"/>
      <c r="J331" s="6"/>
      <c r="K331" s="6"/>
      <c r="L331" s="6"/>
      <c r="M331" s="6"/>
    </row>
    <row r="332" spans="1:13" x14ac:dyDescent="0.2">
      <c r="A332" t="s">
        <v>22</v>
      </c>
      <c r="B332" t="s">
        <v>114</v>
      </c>
      <c r="C332" t="s">
        <v>188</v>
      </c>
      <c r="D332" s="6"/>
      <c r="E332" s="6"/>
      <c r="F332" s="6" t="s">
        <v>33</v>
      </c>
      <c r="G332" s="6"/>
      <c r="H332" s="6"/>
      <c r="I332" s="6"/>
      <c r="J332" s="6"/>
      <c r="K332" s="6"/>
      <c r="L332" s="6"/>
      <c r="M332" s="6"/>
    </row>
    <row r="333" spans="1:13" x14ac:dyDescent="0.2">
      <c r="A333" t="s">
        <v>22</v>
      </c>
      <c r="B333" t="s">
        <v>115</v>
      </c>
      <c r="C333" t="s">
        <v>188</v>
      </c>
      <c r="D333" s="6" t="s">
        <v>33</v>
      </c>
      <c r="E333" s="6" t="s">
        <v>33</v>
      </c>
      <c r="F333" s="6" t="s">
        <v>33</v>
      </c>
      <c r="G333" s="6" t="s">
        <v>33</v>
      </c>
      <c r="H333" s="6" t="s">
        <v>33</v>
      </c>
      <c r="I333" s="6" t="s">
        <v>33</v>
      </c>
      <c r="J333" s="6" t="s">
        <v>33</v>
      </c>
      <c r="K333" s="6" t="s">
        <v>33</v>
      </c>
      <c r="L333" s="6" t="s">
        <v>33</v>
      </c>
      <c r="M333" s="6" t="s">
        <v>33</v>
      </c>
    </row>
    <row r="334" spans="1:13" x14ac:dyDescent="0.2">
      <c r="A334" t="s">
        <v>22</v>
      </c>
      <c r="B334" t="s">
        <v>116</v>
      </c>
      <c r="C334" t="s">
        <v>188</v>
      </c>
      <c r="D334" s="6" t="s">
        <v>33</v>
      </c>
      <c r="E334" s="6" t="s">
        <v>33</v>
      </c>
      <c r="F334" s="6" t="s">
        <v>33</v>
      </c>
      <c r="G334" s="6" t="s">
        <v>33</v>
      </c>
      <c r="H334" s="6" t="s">
        <v>33</v>
      </c>
      <c r="I334" s="6"/>
      <c r="J334" s="6"/>
      <c r="K334" s="6" t="s">
        <v>33</v>
      </c>
      <c r="L334" s="6" t="s">
        <v>33</v>
      </c>
      <c r="M334" s="6" t="s">
        <v>33</v>
      </c>
    </row>
    <row r="335" spans="1:13" x14ac:dyDescent="0.2">
      <c r="A335" t="s">
        <v>23</v>
      </c>
      <c r="B335" t="s">
        <v>94</v>
      </c>
      <c r="C335" t="s">
        <v>188</v>
      </c>
      <c r="D335" s="6">
        <v>688</v>
      </c>
      <c r="E335" s="6">
        <v>845.8</v>
      </c>
      <c r="F335" s="6">
        <v>931.1</v>
      </c>
      <c r="G335" s="6">
        <v>1120.4000000000001</v>
      </c>
      <c r="H335" s="6">
        <v>990.8</v>
      </c>
      <c r="I335" s="6">
        <v>1056.3</v>
      </c>
      <c r="J335" s="6">
        <v>1158.8</v>
      </c>
      <c r="K335" s="6">
        <v>900.4</v>
      </c>
      <c r="L335" s="6">
        <v>1044.5999999999999</v>
      </c>
      <c r="M335" s="6">
        <v>1041.4000000000001</v>
      </c>
    </row>
    <row r="336" spans="1:13" x14ac:dyDescent="0.2">
      <c r="A336" t="s">
        <v>23</v>
      </c>
      <c r="B336" t="s">
        <v>95</v>
      </c>
      <c r="C336" t="s">
        <v>188</v>
      </c>
      <c r="D336" s="6">
        <v>185.9</v>
      </c>
      <c r="E336" s="6">
        <v>244.9</v>
      </c>
      <c r="F336" s="6">
        <v>237.3</v>
      </c>
      <c r="G336" s="6">
        <v>296.2</v>
      </c>
      <c r="H336" s="6">
        <v>241</v>
      </c>
      <c r="I336" s="6">
        <v>303.39999999999998</v>
      </c>
      <c r="J336" s="6">
        <v>302.7</v>
      </c>
      <c r="K336" s="6">
        <v>232.1</v>
      </c>
      <c r="L336" s="6">
        <v>269.2</v>
      </c>
      <c r="M336" s="6">
        <v>248</v>
      </c>
    </row>
    <row r="337" spans="1:13" x14ac:dyDescent="0.2">
      <c r="A337" t="s">
        <v>23</v>
      </c>
      <c r="B337" t="s">
        <v>96</v>
      </c>
      <c r="C337" t="s">
        <v>188</v>
      </c>
      <c r="D337" s="6">
        <v>305.7</v>
      </c>
      <c r="E337" s="6">
        <v>392.3</v>
      </c>
      <c r="F337" s="6">
        <v>424</v>
      </c>
      <c r="G337" s="6">
        <v>532.20000000000005</v>
      </c>
      <c r="H337" s="6">
        <v>483.1</v>
      </c>
      <c r="I337" s="6">
        <v>459.2</v>
      </c>
      <c r="J337" s="6">
        <v>503.6</v>
      </c>
      <c r="K337" s="6">
        <v>395.5</v>
      </c>
      <c r="L337" s="6">
        <v>442.5</v>
      </c>
      <c r="M337" s="6">
        <v>480.6</v>
      </c>
    </row>
    <row r="338" spans="1:13" x14ac:dyDescent="0.2">
      <c r="A338" t="s">
        <v>23</v>
      </c>
      <c r="B338" t="s">
        <v>97</v>
      </c>
      <c r="C338" t="s">
        <v>188</v>
      </c>
      <c r="D338" s="6" t="s">
        <v>33</v>
      </c>
      <c r="E338" s="6" t="s">
        <v>33</v>
      </c>
      <c r="F338" s="6" t="s">
        <v>33</v>
      </c>
      <c r="G338" s="6" t="s">
        <v>33</v>
      </c>
      <c r="H338" s="6" t="s">
        <v>33</v>
      </c>
      <c r="I338" s="6" t="s">
        <v>33</v>
      </c>
      <c r="J338" s="6" t="s">
        <v>33</v>
      </c>
      <c r="K338" s="6" t="s">
        <v>33</v>
      </c>
      <c r="L338" s="6" t="s">
        <v>33</v>
      </c>
      <c r="M338" s="6" t="s">
        <v>33</v>
      </c>
    </row>
    <row r="339" spans="1:13" x14ac:dyDescent="0.2">
      <c r="A339" t="s">
        <v>23</v>
      </c>
      <c r="B339" t="s">
        <v>98</v>
      </c>
      <c r="C339" t="s">
        <v>188</v>
      </c>
      <c r="D339" s="6"/>
      <c r="E339" s="6"/>
      <c r="F339" s="6"/>
      <c r="G339" s="6" t="s">
        <v>33</v>
      </c>
      <c r="H339" s="6"/>
      <c r="I339" s="6"/>
      <c r="J339" s="6"/>
      <c r="K339" s="6"/>
      <c r="L339" s="6"/>
      <c r="M339" s="6"/>
    </row>
    <row r="340" spans="1:13" x14ac:dyDescent="0.2">
      <c r="A340" t="s">
        <v>23</v>
      </c>
      <c r="B340" t="s">
        <v>99</v>
      </c>
      <c r="C340" t="s">
        <v>188</v>
      </c>
      <c r="D340" s="6"/>
      <c r="E340" s="6" t="s">
        <v>33</v>
      </c>
      <c r="F340" s="6"/>
      <c r="G340" s="6"/>
      <c r="H340" s="6" t="s">
        <v>33</v>
      </c>
      <c r="I340" s="6"/>
      <c r="J340" s="6"/>
      <c r="K340" s="6"/>
      <c r="L340" s="6"/>
      <c r="M340" s="6" t="s">
        <v>33</v>
      </c>
    </row>
    <row r="341" spans="1:13" x14ac:dyDescent="0.2">
      <c r="A341" t="s">
        <v>23</v>
      </c>
      <c r="B341" t="s">
        <v>100</v>
      </c>
      <c r="C341" t="s">
        <v>188</v>
      </c>
      <c r="D341" s="6"/>
      <c r="E341" s="6"/>
      <c r="F341" s="6"/>
      <c r="G341" s="6" t="s">
        <v>33</v>
      </c>
      <c r="H341" s="6"/>
      <c r="I341" s="6"/>
      <c r="J341" s="6"/>
      <c r="K341" s="6"/>
      <c r="L341" s="6" t="s">
        <v>33</v>
      </c>
      <c r="M341" s="6"/>
    </row>
    <row r="342" spans="1:13" x14ac:dyDescent="0.2">
      <c r="A342" t="s">
        <v>23</v>
      </c>
      <c r="B342" t="s">
        <v>102</v>
      </c>
      <c r="C342" t="s">
        <v>188</v>
      </c>
      <c r="D342" s="6" t="s">
        <v>33</v>
      </c>
      <c r="E342" s="6" t="s">
        <v>33</v>
      </c>
      <c r="F342" s="6" t="s">
        <v>33</v>
      </c>
      <c r="G342" s="6" t="s">
        <v>33</v>
      </c>
      <c r="H342" s="6">
        <v>7.6</v>
      </c>
      <c r="I342" s="6">
        <v>8.5</v>
      </c>
      <c r="J342" s="6" t="s">
        <v>33</v>
      </c>
      <c r="K342" s="6">
        <v>7.5</v>
      </c>
      <c r="L342" s="6">
        <v>9.6</v>
      </c>
      <c r="M342" s="6">
        <v>12.9</v>
      </c>
    </row>
    <row r="343" spans="1:13" x14ac:dyDescent="0.2">
      <c r="A343" t="s">
        <v>23</v>
      </c>
      <c r="B343" t="s">
        <v>103</v>
      </c>
      <c r="C343" t="s">
        <v>188</v>
      </c>
      <c r="D343" s="6"/>
      <c r="E343" s="6" t="s">
        <v>33</v>
      </c>
      <c r="F343" s="6"/>
      <c r="G343" s="6"/>
      <c r="H343" s="6" t="s">
        <v>33</v>
      </c>
      <c r="I343" s="6"/>
      <c r="J343" s="6" t="s">
        <v>33</v>
      </c>
      <c r="K343" s="6" t="s">
        <v>33</v>
      </c>
      <c r="L343" s="6" t="s">
        <v>33</v>
      </c>
      <c r="M343" s="6" t="s">
        <v>33</v>
      </c>
    </row>
    <row r="344" spans="1:13" x14ac:dyDescent="0.2">
      <c r="A344" t="s">
        <v>23</v>
      </c>
      <c r="B344" t="s">
        <v>104</v>
      </c>
      <c r="C344" t="s">
        <v>188</v>
      </c>
      <c r="D344" s="6">
        <v>16.600000000000001</v>
      </c>
      <c r="E344" s="6">
        <v>20.100000000000001</v>
      </c>
      <c r="F344" s="6">
        <v>44.3</v>
      </c>
      <c r="G344" s="6">
        <v>33.5</v>
      </c>
      <c r="H344" s="6">
        <v>32.799999999999997</v>
      </c>
      <c r="I344" s="6">
        <v>38.1</v>
      </c>
      <c r="J344" s="6">
        <v>43.4</v>
      </c>
      <c r="K344" s="6">
        <v>35.9</v>
      </c>
      <c r="L344" s="6">
        <v>47.9</v>
      </c>
      <c r="M344" s="6">
        <v>46.3</v>
      </c>
    </row>
    <row r="345" spans="1:13" x14ac:dyDescent="0.2">
      <c r="A345" t="s">
        <v>23</v>
      </c>
      <c r="B345" t="s">
        <v>105</v>
      </c>
      <c r="C345" t="s">
        <v>188</v>
      </c>
      <c r="D345" s="6"/>
      <c r="E345" s="6"/>
      <c r="F345" s="6"/>
      <c r="G345" s="6" t="s">
        <v>33</v>
      </c>
      <c r="H345" s="6" t="s">
        <v>33</v>
      </c>
      <c r="I345" s="6" t="s">
        <v>33</v>
      </c>
      <c r="J345" s="6" t="s">
        <v>33</v>
      </c>
      <c r="K345" s="6"/>
      <c r="L345" s="6" t="s">
        <v>33</v>
      </c>
      <c r="M345" s="6"/>
    </row>
    <row r="346" spans="1:13" x14ac:dyDescent="0.2">
      <c r="A346" t="s">
        <v>23</v>
      </c>
      <c r="B346" t="s">
        <v>106</v>
      </c>
      <c r="C346" t="s">
        <v>188</v>
      </c>
      <c r="D346" s="6"/>
      <c r="E346" s="6" t="s">
        <v>33</v>
      </c>
      <c r="F346" s="6"/>
      <c r="G346" s="6" t="s">
        <v>33</v>
      </c>
      <c r="H346" s="6" t="s">
        <v>33</v>
      </c>
      <c r="I346" s="6" t="s">
        <v>33</v>
      </c>
      <c r="J346" s="6" t="s">
        <v>33</v>
      </c>
      <c r="K346" s="6"/>
      <c r="L346" s="6" t="s">
        <v>33</v>
      </c>
      <c r="M346" s="6" t="s">
        <v>33</v>
      </c>
    </row>
    <row r="347" spans="1:13" x14ac:dyDescent="0.2">
      <c r="A347" t="s">
        <v>23</v>
      </c>
      <c r="B347" t="s">
        <v>107</v>
      </c>
      <c r="C347" t="s">
        <v>188</v>
      </c>
      <c r="D347" s="6" t="s">
        <v>33</v>
      </c>
      <c r="E347" s="6"/>
      <c r="F347" s="6"/>
      <c r="G347" s="6"/>
      <c r="H347" s="6"/>
      <c r="I347" s="6" t="s">
        <v>33</v>
      </c>
      <c r="J347" s="6" t="s">
        <v>33</v>
      </c>
      <c r="K347" s="6" t="s">
        <v>33</v>
      </c>
      <c r="L347" s="6"/>
      <c r="M347" s="6"/>
    </row>
    <row r="348" spans="1:13" x14ac:dyDescent="0.2">
      <c r="A348" t="s">
        <v>23</v>
      </c>
      <c r="B348" t="s">
        <v>108</v>
      </c>
      <c r="C348" t="s">
        <v>188</v>
      </c>
      <c r="D348" s="6">
        <v>114.5</v>
      </c>
      <c r="E348" s="6">
        <v>120</v>
      </c>
      <c r="F348" s="6">
        <v>146.1</v>
      </c>
      <c r="G348" s="6">
        <v>149.1</v>
      </c>
      <c r="H348" s="6">
        <v>145.69999999999999</v>
      </c>
      <c r="I348" s="6">
        <v>160.80000000000001</v>
      </c>
      <c r="J348" s="6">
        <v>202.7</v>
      </c>
      <c r="K348" s="6">
        <v>149.80000000000001</v>
      </c>
      <c r="L348" s="6">
        <v>188.8</v>
      </c>
      <c r="M348" s="6">
        <v>182.2</v>
      </c>
    </row>
    <row r="349" spans="1:13" x14ac:dyDescent="0.2">
      <c r="A349" t="s">
        <v>23</v>
      </c>
      <c r="B349" t="s">
        <v>109</v>
      </c>
      <c r="C349" t="s">
        <v>188</v>
      </c>
      <c r="D349" s="6" t="s">
        <v>33</v>
      </c>
      <c r="E349" s="6" t="s">
        <v>33</v>
      </c>
      <c r="F349" s="6" t="s">
        <v>33</v>
      </c>
      <c r="G349" s="6" t="s">
        <v>33</v>
      </c>
      <c r="H349" s="6" t="s">
        <v>33</v>
      </c>
      <c r="I349" s="6" t="s">
        <v>33</v>
      </c>
      <c r="J349" s="6" t="s">
        <v>33</v>
      </c>
      <c r="K349" s="6" t="s">
        <v>33</v>
      </c>
      <c r="L349" s="6" t="s">
        <v>33</v>
      </c>
      <c r="M349" s="6" t="s">
        <v>33</v>
      </c>
    </row>
    <row r="350" spans="1:13" x14ac:dyDescent="0.2">
      <c r="A350" t="s">
        <v>23</v>
      </c>
      <c r="B350" t="s">
        <v>110</v>
      </c>
      <c r="C350" t="s">
        <v>188</v>
      </c>
      <c r="D350" s="6" t="s">
        <v>33</v>
      </c>
      <c r="E350" s="6" t="s">
        <v>33</v>
      </c>
      <c r="F350" s="6" t="s">
        <v>33</v>
      </c>
      <c r="G350" s="6" t="s">
        <v>33</v>
      </c>
      <c r="H350" s="6" t="s">
        <v>33</v>
      </c>
      <c r="I350" s="6" t="s">
        <v>33</v>
      </c>
      <c r="J350" s="6" t="s">
        <v>33</v>
      </c>
      <c r="K350" s="6" t="s">
        <v>33</v>
      </c>
      <c r="L350" s="6" t="s">
        <v>33</v>
      </c>
      <c r="M350" s="6" t="s">
        <v>33</v>
      </c>
    </row>
    <row r="351" spans="1:13" x14ac:dyDescent="0.2">
      <c r="A351" t="s">
        <v>23</v>
      </c>
      <c r="B351" t="s">
        <v>111</v>
      </c>
      <c r="C351" t="s">
        <v>188</v>
      </c>
      <c r="D351" s="6">
        <v>46.3</v>
      </c>
      <c r="E351" s="6">
        <v>39.4</v>
      </c>
      <c r="F351" s="6">
        <v>47.8</v>
      </c>
      <c r="G351" s="6">
        <v>76.8</v>
      </c>
      <c r="H351" s="6">
        <v>58</v>
      </c>
      <c r="I351" s="6">
        <v>61.1</v>
      </c>
      <c r="J351" s="6">
        <v>70.400000000000006</v>
      </c>
      <c r="K351" s="6">
        <v>58.1</v>
      </c>
      <c r="L351" s="6">
        <v>59.2</v>
      </c>
      <c r="M351" s="6">
        <v>48.1</v>
      </c>
    </row>
    <row r="352" spans="1:13" x14ac:dyDescent="0.2">
      <c r="A352" t="s">
        <v>23</v>
      </c>
      <c r="B352" t="s">
        <v>112</v>
      </c>
      <c r="C352" t="s">
        <v>188</v>
      </c>
      <c r="D352" s="6" t="s">
        <v>33</v>
      </c>
      <c r="E352" s="6" t="s">
        <v>33</v>
      </c>
      <c r="F352" s="6" t="s">
        <v>33</v>
      </c>
      <c r="G352" s="6" t="s">
        <v>33</v>
      </c>
      <c r="H352" s="6" t="s">
        <v>33</v>
      </c>
      <c r="I352" s="6" t="s">
        <v>33</v>
      </c>
      <c r="J352" s="6" t="s">
        <v>33</v>
      </c>
      <c r="K352" s="6" t="s">
        <v>33</v>
      </c>
      <c r="L352" s="6" t="s">
        <v>33</v>
      </c>
      <c r="M352" s="6" t="s">
        <v>33</v>
      </c>
    </row>
    <row r="353" spans="1:13" x14ac:dyDescent="0.2">
      <c r="A353" t="s">
        <v>23</v>
      </c>
      <c r="B353" t="s">
        <v>113</v>
      </c>
      <c r="C353" t="s">
        <v>188</v>
      </c>
      <c r="D353" s="6" t="s">
        <v>33</v>
      </c>
      <c r="E353" s="6" t="s">
        <v>33</v>
      </c>
      <c r="F353" s="6" t="s">
        <v>33</v>
      </c>
      <c r="G353" s="6" t="s">
        <v>33</v>
      </c>
      <c r="H353" s="6"/>
      <c r="I353" s="6" t="s">
        <v>33</v>
      </c>
      <c r="J353" s="6" t="s">
        <v>33</v>
      </c>
      <c r="K353" s="6" t="s">
        <v>33</v>
      </c>
      <c r="L353" s="6" t="s">
        <v>33</v>
      </c>
      <c r="M353" s="6" t="s">
        <v>33</v>
      </c>
    </row>
    <row r="354" spans="1:13" x14ac:dyDescent="0.2">
      <c r="A354" t="s">
        <v>23</v>
      </c>
      <c r="B354" t="s">
        <v>115</v>
      </c>
      <c r="C354" t="s">
        <v>188</v>
      </c>
      <c r="D354" s="6" t="s">
        <v>33</v>
      </c>
      <c r="E354" s="6" t="s">
        <v>33</v>
      </c>
      <c r="F354" s="6" t="s">
        <v>33</v>
      </c>
      <c r="G354" s="6" t="s">
        <v>33</v>
      </c>
      <c r="H354" s="6" t="s">
        <v>33</v>
      </c>
      <c r="I354" s="6" t="s">
        <v>33</v>
      </c>
      <c r="J354" s="6" t="s">
        <v>33</v>
      </c>
      <c r="K354" s="6" t="s">
        <v>33</v>
      </c>
      <c r="L354" s="6" t="s">
        <v>33</v>
      </c>
      <c r="M354" s="6" t="s">
        <v>33</v>
      </c>
    </row>
    <row r="355" spans="1:13" x14ac:dyDescent="0.2">
      <c r="A355" t="s">
        <v>23</v>
      </c>
      <c r="B355" t="s">
        <v>116</v>
      </c>
      <c r="C355" t="s">
        <v>188</v>
      </c>
      <c r="D355" s="6" t="s">
        <v>33</v>
      </c>
      <c r="E355" s="6" t="s">
        <v>33</v>
      </c>
      <c r="F355" s="6">
        <v>10.5</v>
      </c>
      <c r="G355" s="6">
        <v>10.5</v>
      </c>
      <c r="H355" s="6">
        <v>8.9</v>
      </c>
      <c r="I355" s="6" t="s">
        <v>33</v>
      </c>
      <c r="J355" s="6">
        <v>8.5</v>
      </c>
      <c r="K355" s="6" t="s">
        <v>33</v>
      </c>
      <c r="L355" s="6">
        <v>11.5</v>
      </c>
      <c r="M355" s="6">
        <v>7.6</v>
      </c>
    </row>
    <row r="356" spans="1:13" x14ac:dyDescent="0.2">
      <c r="A356" t="s">
        <v>24</v>
      </c>
      <c r="B356" t="s">
        <v>94</v>
      </c>
      <c r="C356" t="s">
        <v>188</v>
      </c>
      <c r="D356" s="6">
        <v>45.1</v>
      </c>
      <c r="E356" s="6">
        <v>49.7</v>
      </c>
      <c r="F356" s="6">
        <v>53</v>
      </c>
      <c r="G356" s="6">
        <v>50.4</v>
      </c>
      <c r="H356" s="6">
        <v>55</v>
      </c>
      <c r="I356" s="6">
        <v>60.2</v>
      </c>
      <c r="J356" s="6">
        <v>64.099999999999994</v>
      </c>
      <c r="K356" s="6">
        <v>57</v>
      </c>
      <c r="L356" s="6">
        <v>53.3</v>
      </c>
      <c r="M356" s="6">
        <v>60</v>
      </c>
    </row>
    <row r="357" spans="1:13" x14ac:dyDescent="0.2">
      <c r="A357" t="s">
        <v>24</v>
      </c>
      <c r="B357" t="s">
        <v>95</v>
      </c>
      <c r="C357" t="s">
        <v>188</v>
      </c>
      <c r="D357" s="6" t="s">
        <v>33</v>
      </c>
      <c r="E357" s="6" t="s">
        <v>33</v>
      </c>
      <c r="F357" s="6" t="s">
        <v>33</v>
      </c>
      <c r="G357" s="6">
        <v>5.0999999999999996</v>
      </c>
      <c r="H357" s="6">
        <v>5.4</v>
      </c>
      <c r="I357" s="6">
        <v>6.5</v>
      </c>
      <c r="J357" s="6">
        <v>7</v>
      </c>
      <c r="K357" s="6">
        <v>6.1</v>
      </c>
      <c r="L357" s="6">
        <v>5</v>
      </c>
      <c r="M357" s="6">
        <v>6.5</v>
      </c>
    </row>
    <row r="358" spans="1:13" x14ac:dyDescent="0.2">
      <c r="A358" t="s">
        <v>24</v>
      </c>
      <c r="B358" t="s">
        <v>96</v>
      </c>
      <c r="C358" t="s">
        <v>188</v>
      </c>
      <c r="D358" s="6">
        <v>29.2</v>
      </c>
      <c r="E358" s="6">
        <v>31.4</v>
      </c>
      <c r="F358" s="6">
        <v>35.9</v>
      </c>
      <c r="G358" s="6">
        <v>32.6</v>
      </c>
      <c r="H358" s="6">
        <v>32.9</v>
      </c>
      <c r="I358" s="6">
        <v>30.6</v>
      </c>
      <c r="J358" s="6">
        <v>38.6</v>
      </c>
      <c r="K358" s="6">
        <v>34.5</v>
      </c>
      <c r="L358" s="6">
        <v>34.4</v>
      </c>
      <c r="M358" s="6">
        <v>34.299999999999997</v>
      </c>
    </row>
    <row r="359" spans="1:13" x14ac:dyDescent="0.2">
      <c r="A359" t="s">
        <v>24</v>
      </c>
      <c r="B359" t="s">
        <v>97</v>
      </c>
      <c r="C359" t="s">
        <v>188</v>
      </c>
      <c r="D359" s="6"/>
      <c r="E359" s="6"/>
      <c r="F359" s="6"/>
      <c r="G359" s="6"/>
      <c r="H359" s="6" t="s">
        <v>33</v>
      </c>
      <c r="I359" s="6" t="s">
        <v>33</v>
      </c>
      <c r="J359" s="6" t="s">
        <v>33</v>
      </c>
      <c r="K359" s="6" t="s">
        <v>33</v>
      </c>
      <c r="L359" s="6" t="s">
        <v>33</v>
      </c>
      <c r="M359" s="6" t="s">
        <v>33</v>
      </c>
    </row>
    <row r="360" spans="1:13" x14ac:dyDescent="0.2">
      <c r="A360" t="s">
        <v>24</v>
      </c>
      <c r="B360" t="s">
        <v>99</v>
      </c>
      <c r="C360" t="s">
        <v>188</v>
      </c>
      <c r="D360" s="6" t="s">
        <v>33</v>
      </c>
      <c r="E360" s="6"/>
      <c r="F360" s="6"/>
      <c r="G360" s="6"/>
      <c r="H360" s="6"/>
      <c r="I360" s="6"/>
      <c r="J360" s="6"/>
      <c r="K360" s="6"/>
      <c r="L360" s="6" t="s">
        <v>33</v>
      </c>
      <c r="M360" s="6" t="s">
        <v>33</v>
      </c>
    </row>
    <row r="361" spans="1:13" x14ac:dyDescent="0.2">
      <c r="A361" t="s">
        <v>24</v>
      </c>
      <c r="B361" t="s">
        <v>102</v>
      </c>
      <c r="C361" t="s">
        <v>188</v>
      </c>
      <c r="D361" s="6"/>
      <c r="E361" s="6" t="s">
        <v>33</v>
      </c>
      <c r="F361" s="6" t="s">
        <v>33</v>
      </c>
      <c r="G361" s="6" t="s">
        <v>33</v>
      </c>
      <c r="H361" s="6" t="s">
        <v>33</v>
      </c>
      <c r="I361" s="6" t="s">
        <v>33</v>
      </c>
      <c r="J361" s="6" t="s">
        <v>33</v>
      </c>
      <c r="K361" s="6" t="s">
        <v>33</v>
      </c>
      <c r="L361" s="6" t="s">
        <v>33</v>
      </c>
      <c r="M361" s="6">
        <v>4.4000000000000004</v>
      </c>
    </row>
    <row r="362" spans="1:13" x14ac:dyDescent="0.2">
      <c r="A362" t="s">
        <v>24</v>
      </c>
      <c r="B362" t="s">
        <v>103</v>
      </c>
      <c r="C362" t="s">
        <v>188</v>
      </c>
      <c r="D362" s="6"/>
      <c r="E362" s="6" t="s">
        <v>33</v>
      </c>
      <c r="F362" s="6" t="s">
        <v>33</v>
      </c>
      <c r="G362" s="6" t="s">
        <v>33</v>
      </c>
      <c r="H362" s="6" t="s">
        <v>33</v>
      </c>
      <c r="I362" s="6" t="s">
        <v>33</v>
      </c>
      <c r="J362" s="6" t="s">
        <v>33</v>
      </c>
      <c r="K362" s="6" t="s">
        <v>33</v>
      </c>
      <c r="L362" s="6"/>
      <c r="M362" s="6" t="s">
        <v>33</v>
      </c>
    </row>
    <row r="363" spans="1:13" x14ac:dyDescent="0.2">
      <c r="A363" t="s">
        <v>24</v>
      </c>
      <c r="B363" t="s">
        <v>104</v>
      </c>
      <c r="C363" t="s">
        <v>188</v>
      </c>
      <c r="D363" s="6" t="s">
        <v>33</v>
      </c>
      <c r="E363" s="6" t="s">
        <v>33</v>
      </c>
      <c r="F363" s="6" t="s">
        <v>33</v>
      </c>
      <c r="G363" s="6" t="s">
        <v>33</v>
      </c>
      <c r="H363" s="6" t="s">
        <v>33</v>
      </c>
      <c r="I363" s="6" t="s">
        <v>33</v>
      </c>
      <c r="J363" s="6" t="s">
        <v>33</v>
      </c>
      <c r="K363" s="6" t="s">
        <v>33</v>
      </c>
      <c r="L363" s="6" t="s">
        <v>33</v>
      </c>
      <c r="M363" s="6" t="s">
        <v>33</v>
      </c>
    </row>
    <row r="364" spans="1:13" x14ac:dyDescent="0.2">
      <c r="A364" t="s">
        <v>24</v>
      </c>
      <c r="B364" t="s">
        <v>105</v>
      </c>
      <c r="C364" t="s">
        <v>188</v>
      </c>
      <c r="D364" s="6"/>
      <c r="E364" s="6"/>
      <c r="F364" s="6" t="s">
        <v>33</v>
      </c>
      <c r="G364" s="6"/>
      <c r="H364" s="6"/>
      <c r="I364" s="6"/>
      <c r="J364" s="6" t="s">
        <v>33</v>
      </c>
      <c r="K364" s="6"/>
      <c r="L364" s="6"/>
      <c r="M364" s="6"/>
    </row>
    <row r="365" spans="1:13" x14ac:dyDescent="0.2">
      <c r="A365" t="s">
        <v>24</v>
      </c>
      <c r="B365" t="s">
        <v>106</v>
      </c>
      <c r="C365" t="s">
        <v>188</v>
      </c>
      <c r="D365" s="6"/>
      <c r="E365" s="6"/>
      <c r="F365" s="6"/>
      <c r="G365" s="6"/>
      <c r="H365" s="6" t="s">
        <v>33</v>
      </c>
      <c r="I365" s="6"/>
      <c r="J365" s="6"/>
      <c r="K365" s="6"/>
      <c r="L365" s="6"/>
      <c r="M365" s="6" t="s">
        <v>33</v>
      </c>
    </row>
    <row r="366" spans="1:13" x14ac:dyDescent="0.2">
      <c r="A366" t="s">
        <v>24</v>
      </c>
      <c r="B366" t="s">
        <v>108</v>
      </c>
      <c r="C366" t="s">
        <v>188</v>
      </c>
      <c r="D366" s="6">
        <v>5.5</v>
      </c>
      <c r="E366" s="6">
        <v>6.6</v>
      </c>
      <c r="F366" s="6">
        <v>7</v>
      </c>
      <c r="G366" s="6">
        <v>4.3</v>
      </c>
      <c r="H366" s="6">
        <v>4.2</v>
      </c>
      <c r="I366" s="6">
        <v>8.5</v>
      </c>
      <c r="J366" s="6">
        <v>5.2</v>
      </c>
      <c r="K366" s="6">
        <v>5.3</v>
      </c>
      <c r="L366" s="6" t="s">
        <v>33</v>
      </c>
      <c r="M366" s="6">
        <v>4.5</v>
      </c>
    </row>
    <row r="367" spans="1:13" x14ac:dyDescent="0.2">
      <c r="A367" t="s">
        <v>24</v>
      </c>
      <c r="B367" t="s">
        <v>109</v>
      </c>
      <c r="C367" t="s">
        <v>188</v>
      </c>
      <c r="D367" s="6" t="s">
        <v>33</v>
      </c>
      <c r="E367" s="6" t="s">
        <v>33</v>
      </c>
      <c r="F367" s="6"/>
      <c r="G367" s="6"/>
      <c r="H367" s="6"/>
      <c r="I367" s="6"/>
      <c r="J367" s="6"/>
      <c r="K367" s="6"/>
      <c r="L367" s="6" t="s">
        <v>33</v>
      </c>
      <c r="M367" s="6" t="s">
        <v>33</v>
      </c>
    </row>
    <row r="368" spans="1:13" x14ac:dyDescent="0.2">
      <c r="A368" t="s">
        <v>24</v>
      </c>
      <c r="B368" t="s">
        <v>110</v>
      </c>
      <c r="C368" t="s">
        <v>188</v>
      </c>
      <c r="D368" s="6"/>
      <c r="E368" s="6"/>
      <c r="F368" s="6"/>
      <c r="G368" s="6" t="s">
        <v>33</v>
      </c>
      <c r="H368" s="6"/>
      <c r="I368" s="6" t="s">
        <v>33</v>
      </c>
      <c r="J368" s="6" t="s">
        <v>33</v>
      </c>
      <c r="K368" s="6"/>
      <c r="L368" s="6"/>
      <c r="M368" s="6"/>
    </row>
    <row r="369" spans="1:13" x14ac:dyDescent="0.2">
      <c r="A369" t="s">
        <v>24</v>
      </c>
      <c r="B369" t="s">
        <v>111</v>
      </c>
      <c r="C369" t="s">
        <v>188</v>
      </c>
      <c r="D369" s="6" t="s">
        <v>33</v>
      </c>
      <c r="E369" s="6" t="s">
        <v>33</v>
      </c>
      <c r="F369" s="6" t="s">
        <v>33</v>
      </c>
      <c r="G369" s="6" t="s">
        <v>33</v>
      </c>
      <c r="H369" s="6" t="s">
        <v>33</v>
      </c>
      <c r="I369" s="6">
        <v>4.9000000000000004</v>
      </c>
      <c r="J369" s="6">
        <v>5.2</v>
      </c>
      <c r="K369" s="6" t="s">
        <v>33</v>
      </c>
      <c r="L369" s="6" t="s">
        <v>33</v>
      </c>
      <c r="M369" s="6">
        <v>4.3</v>
      </c>
    </row>
    <row r="370" spans="1:13" x14ac:dyDescent="0.2">
      <c r="A370" t="s">
        <v>24</v>
      </c>
      <c r="B370" t="s">
        <v>112</v>
      </c>
      <c r="C370" t="s">
        <v>188</v>
      </c>
      <c r="D370" s="6"/>
      <c r="E370" s="6" t="s">
        <v>33</v>
      </c>
      <c r="F370" s="6"/>
      <c r="G370" s="6"/>
      <c r="H370" s="6" t="s">
        <v>33</v>
      </c>
      <c r="I370" s="6" t="s">
        <v>33</v>
      </c>
      <c r="J370" s="6" t="s">
        <v>33</v>
      </c>
      <c r="K370" s="6" t="s">
        <v>33</v>
      </c>
      <c r="L370" s="6" t="s">
        <v>33</v>
      </c>
      <c r="M370" s="6" t="s">
        <v>33</v>
      </c>
    </row>
    <row r="371" spans="1:13" x14ac:dyDescent="0.2">
      <c r="A371" t="s">
        <v>24</v>
      </c>
      <c r="B371" t="s">
        <v>113</v>
      </c>
      <c r="C371" t="s">
        <v>188</v>
      </c>
      <c r="D371" s="6"/>
      <c r="E371" s="6"/>
      <c r="F371" s="6"/>
      <c r="G371" s="6"/>
      <c r="H371" s="6"/>
      <c r="I371" s="6"/>
      <c r="J371" s="6"/>
      <c r="K371" s="6"/>
      <c r="L371" s="6"/>
      <c r="M371" s="6" t="s">
        <v>33</v>
      </c>
    </row>
    <row r="372" spans="1:13" x14ac:dyDescent="0.2">
      <c r="A372" t="s">
        <v>24</v>
      </c>
      <c r="B372" t="s">
        <v>114</v>
      </c>
      <c r="C372" t="s">
        <v>188</v>
      </c>
      <c r="D372" s="6"/>
      <c r="E372" s="6"/>
      <c r="F372" s="6"/>
      <c r="G372" s="6"/>
      <c r="H372" s="6"/>
      <c r="I372" s="6"/>
      <c r="J372" s="6"/>
      <c r="K372" s="6"/>
      <c r="L372" s="6" t="s">
        <v>33</v>
      </c>
      <c r="M372" s="6"/>
    </row>
    <row r="373" spans="1:13" x14ac:dyDescent="0.2">
      <c r="A373" t="s">
        <v>24</v>
      </c>
      <c r="B373" t="s">
        <v>115</v>
      </c>
      <c r="C373" t="s">
        <v>188</v>
      </c>
      <c r="D373" s="6" t="s">
        <v>33</v>
      </c>
      <c r="E373" s="6" t="s">
        <v>33</v>
      </c>
      <c r="F373" s="6" t="s">
        <v>33</v>
      </c>
      <c r="G373" s="6" t="s">
        <v>33</v>
      </c>
      <c r="H373" s="6" t="s">
        <v>33</v>
      </c>
      <c r="I373" s="6" t="s">
        <v>33</v>
      </c>
      <c r="J373" s="6" t="s">
        <v>33</v>
      </c>
      <c r="K373" s="6" t="s">
        <v>33</v>
      </c>
      <c r="L373" s="6" t="s">
        <v>33</v>
      </c>
      <c r="M373" s="6" t="s">
        <v>33</v>
      </c>
    </row>
    <row r="374" spans="1:13" x14ac:dyDescent="0.2">
      <c r="A374" t="s">
        <v>24</v>
      </c>
      <c r="B374" t="s">
        <v>116</v>
      </c>
      <c r="C374" t="s">
        <v>188</v>
      </c>
      <c r="D374" s="6" t="s">
        <v>33</v>
      </c>
      <c r="E374" s="6" t="s">
        <v>33</v>
      </c>
      <c r="F374" s="6" t="s">
        <v>33</v>
      </c>
      <c r="G374" s="6" t="s">
        <v>33</v>
      </c>
      <c r="H374" s="6" t="s">
        <v>33</v>
      </c>
      <c r="I374" s="6" t="s">
        <v>33</v>
      </c>
      <c r="J374" s="6" t="s">
        <v>33</v>
      </c>
      <c r="K374" s="6" t="s">
        <v>33</v>
      </c>
      <c r="L374" s="6" t="s">
        <v>33</v>
      </c>
      <c r="M374" s="6" t="s">
        <v>33</v>
      </c>
    </row>
    <row r="375" spans="1:13" x14ac:dyDescent="0.2">
      <c r="A375" t="s">
        <v>25</v>
      </c>
      <c r="B375" t="s">
        <v>94</v>
      </c>
      <c r="C375" t="s">
        <v>188</v>
      </c>
      <c r="D375" s="6">
        <v>82.6</v>
      </c>
      <c r="E375" s="6">
        <v>87.5</v>
      </c>
      <c r="F375" s="6">
        <v>93.4</v>
      </c>
      <c r="G375" s="6">
        <v>92.1</v>
      </c>
      <c r="H375" s="6">
        <v>91.2</v>
      </c>
      <c r="I375" s="6">
        <v>90.8</v>
      </c>
      <c r="J375" s="6">
        <v>93.9</v>
      </c>
      <c r="K375" s="6">
        <v>82.1</v>
      </c>
      <c r="L375" s="6">
        <v>81.2</v>
      </c>
      <c r="M375" s="6">
        <v>83.9</v>
      </c>
    </row>
    <row r="376" spans="1:13" x14ac:dyDescent="0.2">
      <c r="A376" t="s">
        <v>25</v>
      </c>
      <c r="B376" t="s">
        <v>95</v>
      </c>
      <c r="C376" t="s">
        <v>188</v>
      </c>
      <c r="D376" s="6">
        <v>11.3</v>
      </c>
      <c r="E376" s="6">
        <v>12.6</v>
      </c>
      <c r="F376" s="6">
        <v>13.4</v>
      </c>
      <c r="G376" s="6">
        <v>13.3</v>
      </c>
      <c r="H376" s="6">
        <v>12.6</v>
      </c>
      <c r="I376" s="6">
        <v>13.4</v>
      </c>
      <c r="J376" s="6">
        <v>13.6</v>
      </c>
      <c r="K376" s="6">
        <v>11.3</v>
      </c>
      <c r="L376" s="6">
        <v>11.1</v>
      </c>
      <c r="M376" s="6">
        <v>11.7</v>
      </c>
    </row>
    <row r="377" spans="1:13" x14ac:dyDescent="0.2">
      <c r="A377" t="s">
        <v>25</v>
      </c>
      <c r="B377" t="s">
        <v>96</v>
      </c>
      <c r="C377" t="s">
        <v>188</v>
      </c>
      <c r="D377" s="6">
        <v>49.7</v>
      </c>
      <c r="E377" s="6">
        <v>51.6</v>
      </c>
      <c r="F377" s="6">
        <v>55.7</v>
      </c>
      <c r="G377" s="6">
        <v>55.2</v>
      </c>
      <c r="H377" s="6">
        <v>54.4</v>
      </c>
      <c r="I377" s="6">
        <v>51.9</v>
      </c>
      <c r="J377" s="6">
        <v>53.4</v>
      </c>
      <c r="K377" s="6">
        <v>46.9</v>
      </c>
      <c r="L377" s="6">
        <v>46</v>
      </c>
      <c r="M377" s="6">
        <v>46.7</v>
      </c>
    </row>
    <row r="378" spans="1:13" x14ac:dyDescent="0.2">
      <c r="A378" t="s">
        <v>25</v>
      </c>
      <c r="B378" t="s">
        <v>97</v>
      </c>
      <c r="C378" t="s">
        <v>188</v>
      </c>
      <c r="D378" s="6" t="s">
        <v>33</v>
      </c>
      <c r="E378" s="6">
        <v>0.1</v>
      </c>
      <c r="F378" s="6">
        <v>0.2</v>
      </c>
      <c r="G378" s="6">
        <v>0.1</v>
      </c>
      <c r="H378" s="6">
        <v>0.2</v>
      </c>
      <c r="I378" s="6">
        <v>0.2</v>
      </c>
      <c r="J378" s="6">
        <v>0.2</v>
      </c>
      <c r="K378" s="6">
        <v>0.1</v>
      </c>
      <c r="L378" s="6">
        <v>0.1</v>
      </c>
      <c r="M378" s="6">
        <v>0.2</v>
      </c>
    </row>
    <row r="379" spans="1:13" x14ac:dyDescent="0.2">
      <c r="A379" t="s">
        <v>25</v>
      </c>
      <c r="B379" t="s">
        <v>98</v>
      </c>
      <c r="C379" t="s">
        <v>188</v>
      </c>
      <c r="D379" s="6" t="s">
        <v>33</v>
      </c>
      <c r="E379" s="6" t="s">
        <v>33</v>
      </c>
      <c r="F379" s="6" t="s">
        <v>33</v>
      </c>
      <c r="G379" s="6" t="s">
        <v>33</v>
      </c>
      <c r="H379" s="6" t="s">
        <v>33</v>
      </c>
      <c r="I379" s="6" t="s">
        <v>33</v>
      </c>
      <c r="J379" s="6" t="s">
        <v>33</v>
      </c>
      <c r="K379" s="6" t="s">
        <v>33</v>
      </c>
      <c r="L379" s="6"/>
      <c r="M379" s="6" t="s">
        <v>33</v>
      </c>
    </row>
    <row r="380" spans="1:13" x14ac:dyDescent="0.2">
      <c r="A380" t="s">
        <v>25</v>
      </c>
      <c r="B380" t="s">
        <v>99</v>
      </c>
      <c r="C380" t="s">
        <v>188</v>
      </c>
      <c r="D380" s="6">
        <v>0.2</v>
      </c>
      <c r="E380" s="6">
        <v>0.2</v>
      </c>
      <c r="F380" s="6">
        <v>0.1</v>
      </c>
      <c r="G380" s="6">
        <v>0.2</v>
      </c>
      <c r="H380" s="6">
        <v>0.2</v>
      </c>
      <c r="I380" s="6">
        <v>0.2</v>
      </c>
      <c r="J380" s="6">
        <v>0.1</v>
      </c>
      <c r="K380" s="6">
        <v>0.1</v>
      </c>
      <c r="L380" s="6">
        <v>0.2</v>
      </c>
      <c r="M380" s="6">
        <v>0.2</v>
      </c>
    </row>
    <row r="381" spans="1:13" x14ac:dyDescent="0.2">
      <c r="A381" t="s">
        <v>25</v>
      </c>
      <c r="B381" t="s">
        <v>100</v>
      </c>
      <c r="C381" t="s">
        <v>188</v>
      </c>
      <c r="D381" s="6" t="s">
        <v>33</v>
      </c>
      <c r="E381" s="6"/>
      <c r="F381" s="6" t="s">
        <v>33</v>
      </c>
      <c r="G381" s="6" t="s">
        <v>33</v>
      </c>
      <c r="H381" s="6" t="s">
        <v>33</v>
      </c>
      <c r="I381" s="6"/>
      <c r="J381" s="6"/>
      <c r="K381" s="6"/>
      <c r="L381" s="6" t="s">
        <v>33</v>
      </c>
      <c r="M381" s="6"/>
    </row>
    <row r="382" spans="1:13" x14ac:dyDescent="0.2">
      <c r="A382" t="s">
        <v>25</v>
      </c>
      <c r="B382" t="s">
        <v>101</v>
      </c>
      <c r="C382" t="s">
        <v>188</v>
      </c>
      <c r="D382" s="6" t="s">
        <v>33</v>
      </c>
      <c r="E382" s="6" t="s">
        <v>33</v>
      </c>
      <c r="F382" s="6" t="s">
        <v>33</v>
      </c>
      <c r="G382" s="6" t="s">
        <v>33</v>
      </c>
      <c r="H382" s="6" t="s">
        <v>33</v>
      </c>
      <c r="I382" s="6" t="s">
        <v>33</v>
      </c>
      <c r="J382" s="6" t="s">
        <v>33</v>
      </c>
      <c r="K382" s="6" t="s">
        <v>33</v>
      </c>
      <c r="L382" s="6" t="s">
        <v>33</v>
      </c>
      <c r="M382" s="6" t="s">
        <v>33</v>
      </c>
    </row>
    <row r="383" spans="1:13" x14ac:dyDescent="0.2">
      <c r="A383" t="s">
        <v>25</v>
      </c>
      <c r="B383" t="s">
        <v>102</v>
      </c>
      <c r="C383" t="s">
        <v>188</v>
      </c>
      <c r="D383" s="6">
        <v>0.5</v>
      </c>
      <c r="E383" s="6">
        <v>0.6</v>
      </c>
      <c r="F383" s="6">
        <v>0.7</v>
      </c>
      <c r="G383" s="6">
        <v>0.9</v>
      </c>
      <c r="H383" s="6">
        <v>1.5</v>
      </c>
      <c r="I383" s="6">
        <v>2</v>
      </c>
      <c r="J383" s="6">
        <v>1.9</v>
      </c>
      <c r="K383" s="6">
        <v>1.9</v>
      </c>
      <c r="L383" s="6">
        <v>2.2999999999999998</v>
      </c>
      <c r="M383" s="6">
        <v>2.8</v>
      </c>
    </row>
    <row r="384" spans="1:13" x14ac:dyDescent="0.2">
      <c r="A384" t="s">
        <v>25</v>
      </c>
      <c r="B384" t="s">
        <v>103</v>
      </c>
      <c r="C384" t="s">
        <v>188</v>
      </c>
      <c r="D384" s="6">
        <v>0.3</v>
      </c>
      <c r="E384" s="6">
        <v>0.4</v>
      </c>
      <c r="F384" s="6">
        <v>0.5</v>
      </c>
      <c r="G384" s="6">
        <v>0.4</v>
      </c>
      <c r="H384" s="6">
        <v>0.4</v>
      </c>
      <c r="I384" s="6">
        <v>0.4</v>
      </c>
      <c r="J384" s="6">
        <v>0.3</v>
      </c>
      <c r="K384" s="6">
        <v>0.3</v>
      </c>
      <c r="L384" s="6">
        <v>0.3</v>
      </c>
      <c r="M384" s="6">
        <v>0.3</v>
      </c>
    </row>
    <row r="385" spans="1:13" x14ac:dyDescent="0.2">
      <c r="A385" t="s">
        <v>25</v>
      </c>
      <c r="B385" t="s">
        <v>104</v>
      </c>
      <c r="C385" t="s">
        <v>188</v>
      </c>
      <c r="D385" s="6">
        <v>1.5</v>
      </c>
      <c r="E385" s="6">
        <v>1.5</v>
      </c>
      <c r="F385" s="6">
        <v>1.9</v>
      </c>
      <c r="G385" s="6">
        <v>1.9</v>
      </c>
      <c r="H385" s="6">
        <v>1.9</v>
      </c>
      <c r="I385" s="6">
        <v>2</v>
      </c>
      <c r="J385" s="6">
        <v>2.2999999999999998</v>
      </c>
      <c r="K385" s="6">
        <v>1.9</v>
      </c>
      <c r="L385" s="6">
        <v>1.9</v>
      </c>
      <c r="M385" s="6">
        <v>2.1</v>
      </c>
    </row>
    <row r="386" spans="1:13" x14ac:dyDescent="0.2">
      <c r="A386" t="s">
        <v>25</v>
      </c>
      <c r="B386" t="s">
        <v>105</v>
      </c>
      <c r="C386" t="s">
        <v>188</v>
      </c>
      <c r="D386" s="6" t="s">
        <v>33</v>
      </c>
      <c r="E386" s="6">
        <v>0.1</v>
      </c>
      <c r="F386" s="6">
        <v>0.1</v>
      </c>
      <c r="G386" s="6">
        <v>0.1</v>
      </c>
      <c r="H386" s="6">
        <v>0.1</v>
      </c>
      <c r="I386" s="6" t="s">
        <v>33</v>
      </c>
      <c r="J386" s="6">
        <v>0.1</v>
      </c>
      <c r="K386" s="6">
        <v>0.1</v>
      </c>
      <c r="L386" s="6">
        <v>0.1</v>
      </c>
      <c r="M386" s="6">
        <v>0.1</v>
      </c>
    </row>
    <row r="387" spans="1:13" x14ac:dyDescent="0.2">
      <c r="A387" t="s">
        <v>25</v>
      </c>
      <c r="B387" t="s">
        <v>106</v>
      </c>
      <c r="C387" t="s">
        <v>188</v>
      </c>
      <c r="D387" s="6" t="s">
        <v>33</v>
      </c>
      <c r="E387" s="6" t="s">
        <v>33</v>
      </c>
      <c r="F387" s="6" t="s">
        <v>33</v>
      </c>
      <c r="G387" s="6" t="s">
        <v>33</v>
      </c>
      <c r="H387" s="6">
        <v>0.1</v>
      </c>
      <c r="I387" s="6">
        <v>0.1</v>
      </c>
      <c r="J387" s="6" t="s">
        <v>33</v>
      </c>
      <c r="K387" s="6" t="s">
        <v>33</v>
      </c>
      <c r="L387" s="6" t="s">
        <v>33</v>
      </c>
      <c r="M387" s="6" t="s">
        <v>33</v>
      </c>
    </row>
    <row r="388" spans="1:13" x14ac:dyDescent="0.2">
      <c r="A388" t="s">
        <v>25</v>
      </c>
      <c r="B388" t="s">
        <v>107</v>
      </c>
      <c r="C388" t="s">
        <v>188</v>
      </c>
      <c r="D388" s="6" t="s">
        <v>33</v>
      </c>
      <c r="E388" s="6" t="s">
        <v>33</v>
      </c>
      <c r="F388" s="6" t="s">
        <v>33</v>
      </c>
      <c r="G388" s="6"/>
      <c r="H388" s="6" t="s">
        <v>33</v>
      </c>
      <c r="I388" s="6" t="s">
        <v>33</v>
      </c>
      <c r="J388" s="6" t="s">
        <v>33</v>
      </c>
      <c r="K388" s="6" t="s">
        <v>33</v>
      </c>
      <c r="L388" s="6" t="s">
        <v>33</v>
      </c>
      <c r="M388" s="6" t="s">
        <v>33</v>
      </c>
    </row>
    <row r="389" spans="1:13" x14ac:dyDescent="0.2">
      <c r="A389" t="s">
        <v>25</v>
      </c>
      <c r="B389" t="s">
        <v>108</v>
      </c>
      <c r="C389" t="s">
        <v>188</v>
      </c>
      <c r="D389" s="6">
        <v>9.6</v>
      </c>
      <c r="E389" s="6">
        <v>10.7</v>
      </c>
      <c r="F389" s="6">
        <v>11</v>
      </c>
      <c r="G389" s="6">
        <v>10.3</v>
      </c>
      <c r="H389" s="6">
        <v>10.7</v>
      </c>
      <c r="I389" s="6">
        <v>11.1</v>
      </c>
      <c r="J389" s="6">
        <v>12.5</v>
      </c>
      <c r="K389" s="6">
        <v>10.9</v>
      </c>
      <c r="L389" s="6">
        <v>10.5</v>
      </c>
      <c r="M389" s="6">
        <v>11.2</v>
      </c>
    </row>
    <row r="390" spans="1:13" x14ac:dyDescent="0.2">
      <c r="A390" t="s">
        <v>25</v>
      </c>
      <c r="B390" t="s">
        <v>109</v>
      </c>
      <c r="C390" t="s">
        <v>188</v>
      </c>
      <c r="D390" s="6">
        <v>0.2</v>
      </c>
      <c r="E390" s="6">
        <v>0.2</v>
      </c>
      <c r="F390" s="6">
        <v>0.2</v>
      </c>
      <c r="G390" s="6">
        <v>0.1</v>
      </c>
      <c r="H390" s="6">
        <v>0.1</v>
      </c>
      <c r="I390" s="6">
        <v>0.2</v>
      </c>
      <c r="J390" s="6">
        <v>0.2</v>
      </c>
      <c r="K390" s="6">
        <v>0.1</v>
      </c>
      <c r="L390" s="6">
        <v>0.1</v>
      </c>
      <c r="M390" s="6">
        <v>0.1</v>
      </c>
    </row>
    <row r="391" spans="1:13" x14ac:dyDescent="0.2">
      <c r="A391" t="s">
        <v>25</v>
      </c>
      <c r="B391" t="s">
        <v>110</v>
      </c>
      <c r="C391" t="s">
        <v>188</v>
      </c>
      <c r="D391" s="6">
        <v>0.2</v>
      </c>
      <c r="E391" s="6">
        <v>0.2</v>
      </c>
      <c r="F391" s="6">
        <v>0.2</v>
      </c>
      <c r="G391" s="6">
        <v>0.3</v>
      </c>
      <c r="H391" s="6">
        <v>0.2</v>
      </c>
      <c r="I391" s="6">
        <v>0.3</v>
      </c>
      <c r="J391" s="6">
        <v>0.3</v>
      </c>
      <c r="K391" s="6">
        <v>0.2</v>
      </c>
      <c r="L391" s="6">
        <v>0.2</v>
      </c>
      <c r="M391" s="6">
        <v>0.2</v>
      </c>
    </row>
    <row r="392" spans="1:13" x14ac:dyDescent="0.2">
      <c r="A392" t="s">
        <v>25</v>
      </c>
      <c r="B392" t="s">
        <v>111</v>
      </c>
      <c r="C392" t="s">
        <v>188</v>
      </c>
      <c r="D392" s="6">
        <v>6.6</v>
      </c>
      <c r="E392" s="6">
        <v>6.7</v>
      </c>
      <c r="F392" s="6">
        <v>6.5</v>
      </c>
      <c r="G392" s="6">
        <v>6.4</v>
      </c>
      <c r="H392" s="6">
        <v>6.1</v>
      </c>
      <c r="I392" s="6">
        <v>5.9</v>
      </c>
      <c r="J392" s="6">
        <v>5.7</v>
      </c>
      <c r="K392" s="6">
        <v>5.0999999999999996</v>
      </c>
      <c r="L392" s="6">
        <v>5.0999999999999996</v>
      </c>
      <c r="M392" s="6">
        <v>4.8</v>
      </c>
    </row>
    <row r="393" spans="1:13" x14ac:dyDescent="0.2">
      <c r="A393" t="s">
        <v>25</v>
      </c>
      <c r="B393" t="s">
        <v>112</v>
      </c>
      <c r="C393" t="s">
        <v>188</v>
      </c>
      <c r="D393" s="6">
        <v>0.4</v>
      </c>
      <c r="E393" s="6">
        <v>0.4</v>
      </c>
      <c r="F393" s="6">
        <v>0.5</v>
      </c>
      <c r="G393" s="6">
        <v>0.4</v>
      </c>
      <c r="H393" s="6">
        <v>0.4</v>
      </c>
      <c r="I393" s="6">
        <v>0.6</v>
      </c>
      <c r="J393" s="6">
        <v>0.5</v>
      </c>
      <c r="K393" s="6">
        <v>0.5</v>
      </c>
      <c r="L393" s="6">
        <v>0.4</v>
      </c>
      <c r="M393" s="6">
        <v>0.5</v>
      </c>
    </row>
    <row r="394" spans="1:13" x14ac:dyDescent="0.2">
      <c r="A394" t="s">
        <v>25</v>
      </c>
      <c r="B394" t="s">
        <v>113</v>
      </c>
      <c r="C394" t="s">
        <v>188</v>
      </c>
      <c r="D394" s="6">
        <v>0.1</v>
      </c>
      <c r="E394" s="6">
        <v>0.2</v>
      </c>
      <c r="F394" s="6">
        <v>0.2</v>
      </c>
      <c r="G394" s="6">
        <v>0.2</v>
      </c>
      <c r="H394" s="6">
        <v>0.2</v>
      </c>
      <c r="I394" s="6">
        <v>0.2</v>
      </c>
      <c r="J394" s="6">
        <v>0.2</v>
      </c>
      <c r="K394" s="6">
        <v>0.1</v>
      </c>
      <c r="L394" s="6">
        <v>0.1</v>
      </c>
      <c r="M394" s="6">
        <v>0.2</v>
      </c>
    </row>
    <row r="395" spans="1:13" x14ac:dyDescent="0.2">
      <c r="A395" t="s">
        <v>25</v>
      </c>
      <c r="B395" t="s">
        <v>114</v>
      </c>
      <c r="C395" t="s">
        <v>188</v>
      </c>
      <c r="D395" s="6" t="s">
        <v>33</v>
      </c>
      <c r="E395" s="6" t="s">
        <v>33</v>
      </c>
      <c r="F395" s="6" t="s">
        <v>33</v>
      </c>
      <c r="G395" s="6" t="s">
        <v>33</v>
      </c>
      <c r="H395" s="6" t="s">
        <v>33</v>
      </c>
      <c r="I395" s="6" t="s">
        <v>33</v>
      </c>
      <c r="J395" s="6" t="s">
        <v>33</v>
      </c>
      <c r="K395" s="6" t="s">
        <v>33</v>
      </c>
      <c r="L395" s="6" t="s">
        <v>33</v>
      </c>
      <c r="M395" s="6" t="s">
        <v>33</v>
      </c>
    </row>
    <row r="396" spans="1:13" x14ac:dyDescent="0.2">
      <c r="A396" t="s">
        <v>25</v>
      </c>
      <c r="B396" t="s">
        <v>115</v>
      </c>
      <c r="C396" t="s">
        <v>188</v>
      </c>
      <c r="D396" s="6">
        <v>1.2</v>
      </c>
      <c r="E396" s="6">
        <v>1.1000000000000001</v>
      </c>
      <c r="F396" s="6">
        <v>1.3</v>
      </c>
      <c r="G396" s="6">
        <v>1.1000000000000001</v>
      </c>
      <c r="H396" s="6">
        <v>1.2</v>
      </c>
      <c r="I396" s="6">
        <v>1.3</v>
      </c>
      <c r="J396" s="6">
        <v>1.5</v>
      </c>
      <c r="K396" s="6">
        <v>1.2</v>
      </c>
      <c r="L396" s="6">
        <v>1.4</v>
      </c>
      <c r="M396" s="6">
        <v>1.4</v>
      </c>
    </row>
    <row r="397" spans="1:13" x14ac:dyDescent="0.2">
      <c r="A397" t="s">
        <v>25</v>
      </c>
      <c r="B397" t="s">
        <v>116</v>
      </c>
      <c r="C397" t="s">
        <v>188</v>
      </c>
      <c r="D397" s="6">
        <v>0.6</v>
      </c>
      <c r="E397" s="6">
        <v>0.8</v>
      </c>
      <c r="F397" s="6">
        <v>0.9</v>
      </c>
      <c r="G397" s="6">
        <v>1</v>
      </c>
      <c r="H397" s="6">
        <v>0.9</v>
      </c>
      <c r="I397" s="6">
        <v>1</v>
      </c>
      <c r="J397" s="6">
        <v>1</v>
      </c>
      <c r="K397" s="6">
        <v>1.2</v>
      </c>
      <c r="L397" s="6">
        <v>1.2</v>
      </c>
      <c r="M397" s="6">
        <v>1.2</v>
      </c>
    </row>
    <row r="399" spans="1:13" ht="145.5" customHeight="1" x14ac:dyDescent="0.2">
      <c r="A399" s="57" t="s">
        <v>290</v>
      </c>
      <c r="B399" s="57"/>
      <c r="C399" s="57"/>
      <c r="D399" s="57"/>
      <c r="E399" s="57"/>
      <c r="F399" s="57"/>
      <c r="G399" s="57"/>
      <c r="H399" s="57"/>
      <c r="I399" s="57"/>
      <c r="J399" s="57"/>
      <c r="K399" s="57"/>
      <c r="L399" s="57"/>
    </row>
  </sheetData>
  <autoFilter ref="A3:M397" xr:uid="{00000000-0001-0000-0A00-000000000000}"/>
  <mergeCells count="1">
    <mergeCell ref="A399:L399"/>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03"/>
  <sheetViews>
    <sheetView workbookViewId="0">
      <pane ySplit="3" topLeftCell="A4" activePane="bottomLeft" state="frozen"/>
      <selection activeCell="G251" sqref="G251"/>
      <selection pane="bottomLeft"/>
    </sheetView>
  </sheetViews>
  <sheetFormatPr defaultColWidth="11" defaultRowHeight="14.25" x14ac:dyDescent="0.2"/>
  <cols>
    <col min="1" max="1" width="23.625" customWidth="1"/>
    <col min="2" max="2" width="32.625" bestFit="1" customWidth="1"/>
    <col min="3" max="3" width="23.375" customWidth="1"/>
  </cols>
  <sheetData>
    <row r="1" spans="1:13" s="2" customFormat="1" ht="15.75" x14ac:dyDescent="0.25">
      <c r="A1" s="2" t="s">
        <v>220</v>
      </c>
    </row>
    <row r="3" spans="1:13" s="1" customFormat="1" ht="15" x14ac:dyDescent="0.25">
      <c r="A3" s="3" t="s">
        <v>5</v>
      </c>
      <c r="B3" s="3" t="s">
        <v>117</v>
      </c>
      <c r="C3" s="3" t="s">
        <v>7</v>
      </c>
      <c r="D3" s="3" t="s">
        <v>54</v>
      </c>
      <c r="E3" s="3" t="s">
        <v>55</v>
      </c>
      <c r="F3" s="3" t="s">
        <v>56</v>
      </c>
      <c r="G3" s="3" t="s">
        <v>57</v>
      </c>
      <c r="H3" s="3" t="s">
        <v>8</v>
      </c>
      <c r="I3" s="3" t="s">
        <v>9</v>
      </c>
      <c r="J3" s="3" t="s">
        <v>10</v>
      </c>
      <c r="K3" s="3" t="s">
        <v>11</v>
      </c>
      <c r="L3" s="3" t="s">
        <v>12</v>
      </c>
      <c r="M3" s="3" t="s">
        <v>13</v>
      </c>
    </row>
    <row r="4" spans="1:13" x14ac:dyDescent="0.2">
      <c r="A4" t="s">
        <v>14</v>
      </c>
      <c r="B4" t="s">
        <v>118</v>
      </c>
      <c r="C4" t="s">
        <v>37</v>
      </c>
      <c r="D4" s="7">
        <v>349</v>
      </c>
      <c r="E4" s="7">
        <v>427</v>
      </c>
      <c r="F4" s="7">
        <v>536</v>
      </c>
      <c r="G4" s="7">
        <v>423</v>
      </c>
      <c r="H4" s="7">
        <v>382</v>
      </c>
      <c r="I4" s="7">
        <v>420</v>
      </c>
      <c r="J4" s="7">
        <v>414</v>
      </c>
      <c r="K4" s="7">
        <v>365</v>
      </c>
      <c r="L4" s="7">
        <v>367</v>
      </c>
      <c r="M4" s="7">
        <v>389</v>
      </c>
    </row>
    <row r="5" spans="1:13" x14ac:dyDescent="0.2">
      <c r="A5" t="s">
        <v>14</v>
      </c>
      <c r="B5" t="s">
        <v>119</v>
      </c>
      <c r="C5" t="s">
        <v>37</v>
      </c>
      <c r="D5" s="5">
        <v>4534</v>
      </c>
      <c r="E5" s="5">
        <v>4768</v>
      </c>
      <c r="F5" s="5">
        <v>5118</v>
      </c>
      <c r="G5" s="5">
        <v>4178</v>
      </c>
      <c r="H5" s="5">
        <v>4097</v>
      </c>
      <c r="I5" s="5">
        <v>3945</v>
      </c>
      <c r="J5" s="5">
        <v>3730</v>
      </c>
      <c r="K5" s="5">
        <v>2896</v>
      </c>
      <c r="L5" s="5">
        <v>3204</v>
      </c>
      <c r="M5" s="5">
        <v>3399</v>
      </c>
    </row>
    <row r="6" spans="1:13" x14ac:dyDescent="0.2">
      <c r="A6" t="s">
        <v>14</v>
      </c>
      <c r="B6" t="s">
        <v>120</v>
      </c>
      <c r="C6" t="s">
        <v>37</v>
      </c>
      <c r="D6" s="7" t="s">
        <v>33</v>
      </c>
      <c r="E6" s="7">
        <v>9</v>
      </c>
      <c r="F6" s="7">
        <v>12</v>
      </c>
      <c r="G6" s="7">
        <v>12</v>
      </c>
      <c r="H6" s="7">
        <v>13</v>
      </c>
      <c r="I6" s="7">
        <v>6</v>
      </c>
      <c r="J6" s="7">
        <v>5</v>
      </c>
      <c r="K6" s="7">
        <v>10</v>
      </c>
      <c r="L6" s="7">
        <v>5</v>
      </c>
      <c r="M6" s="7">
        <v>9</v>
      </c>
    </row>
    <row r="7" spans="1:13" x14ac:dyDescent="0.2">
      <c r="A7" t="s">
        <v>14</v>
      </c>
      <c r="B7" t="s">
        <v>121</v>
      </c>
      <c r="C7" t="s">
        <v>37</v>
      </c>
      <c r="D7" s="7">
        <v>349</v>
      </c>
      <c r="E7" s="7">
        <v>354</v>
      </c>
      <c r="F7" s="7">
        <v>418</v>
      </c>
      <c r="G7" s="7">
        <v>340</v>
      </c>
      <c r="H7" s="7">
        <v>298</v>
      </c>
      <c r="I7" s="7">
        <v>317</v>
      </c>
      <c r="J7" s="7">
        <v>342</v>
      </c>
      <c r="K7" s="7">
        <v>199</v>
      </c>
      <c r="L7" s="7">
        <v>219</v>
      </c>
      <c r="M7" s="7">
        <v>235</v>
      </c>
    </row>
    <row r="8" spans="1:13" x14ac:dyDescent="0.2">
      <c r="A8" t="s">
        <v>14</v>
      </c>
      <c r="B8" t="s">
        <v>122</v>
      </c>
      <c r="C8" t="s">
        <v>37</v>
      </c>
      <c r="D8" s="7" t="s">
        <v>33</v>
      </c>
      <c r="E8" s="7">
        <v>39</v>
      </c>
      <c r="F8" s="7">
        <v>38</v>
      </c>
      <c r="G8" s="7">
        <v>44</v>
      </c>
      <c r="H8" s="7">
        <v>40</v>
      </c>
      <c r="I8" s="7">
        <v>29</v>
      </c>
      <c r="J8" s="7">
        <v>29</v>
      </c>
      <c r="K8" s="7">
        <v>24</v>
      </c>
      <c r="L8" s="7">
        <v>23</v>
      </c>
      <c r="M8" s="7">
        <v>28</v>
      </c>
    </row>
    <row r="9" spans="1:13" x14ac:dyDescent="0.2">
      <c r="A9" t="s">
        <v>14</v>
      </c>
      <c r="B9" t="s">
        <v>123</v>
      </c>
      <c r="C9" t="s">
        <v>37</v>
      </c>
      <c r="D9" s="7">
        <v>296</v>
      </c>
      <c r="E9" s="7">
        <v>318</v>
      </c>
      <c r="F9" s="7">
        <v>364</v>
      </c>
      <c r="G9" s="7">
        <v>266</v>
      </c>
      <c r="H9" s="7">
        <v>304</v>
      </c>
      <c r="I9" s="7">
        <v>296</v>
      </c>
      <c r="J9" s="7">
        <v>269</v>
      </c>
      <c r="K9" s="7">
        <v>231</v>
      </c>
      <c r="L9" s="7">
        <v>225</v>
      </c>
      <c r="M9" s="7">
        <v>263</v>
      </c>
    </row>
    <row r="10" spans="1:13" x14ac:dyDescent="0.2">
      <c r="A10" t="s">
        <v>14</v>
      </c>
      <c r="B10" t="s">
        <v>124</v>
      </c>
      <c r="C10" t="s">
        <v>37</v>
      </c>
      <c r="D10" s="7">
        <v>299</v>
      </c>
      <c r="E10" s="7">
        <v>260</v>
      </c>
      <c r="F10" s="7">
        <v>354</v>
      </c>
      <c r="G10" s="7">
        <v>307</v>
      </c>
      <c r="H10" s="7">
        <v>326</v>
      </c>
      <c r="I10" s="7">
        <v>298</v>
      </c>
      <c r="J10" s="7">
        <v>321</v>
      </c>
      <c r="K10" s="7">
        <v>222</v>
      </c>
      <c r="L10" s="7">
        <v>319</v>
      </c>
      <c r="M10" s="7">
        <v>329</v>
      </c>
    </row>
    <row r="11" spans="1:13" x14ac:dyDescent="0.2">
      <c r="A11" t="s">
        <v>14</v>
      </c>
      <c r="B11" t="s">
        <v>125</v>
      </c>
      <c r="C11" t="s">
        <v>37</v>
      </c>
      <c r="D11" s="7">
        <v>93</v>
      </c>
      <c r="E11" s="7">
        <v>84</v>
      </c>
      <c r="F11" s="7">
        <v>95</v>
      </c>
      <c r="G11" s="7">
        <v>98</v>
      </c>
      <c r="H11" s="7">
        <v>80</v>
      </c>
      <c r="I11" s="7">
        <v>108</v>
      </c>
      <c r="J11" s="7">
        <v>91</v>
      </c>
      <c r="K11" s="7">
        <v>79</v>
      </c>
      <c r="L11" s="7">
        <v>64</v>
      </c>
      <c r="M11" s="7">
        <v>119</v>
      </c>
    </row>
    <row r="12" spans="1:13" x14ac:dyDescent="0.2">
      <c r="A12" t="s">
        <v>14</v>
      </c>
      <c r="B12" t="s">
        <v>126</v>
      </c>
      <c r="C12" t="s">
        <v>37</v>
      </c>
      <c r="D12" s="7">
        <v>324</v>
      </c>
      <c r="E12" s="7">
        <v>412</v>
      </c>
      <c r="F12" s="7">
        <v>399</v>
      </c>
      <c r="G12" s="7">
        <v>361</v>
      </c>
      <c r="H12" s="7">
        <v>453</v>
      </c>
      <c r="I12" s="7">
        <v>366</v>
      </c>
      <c r="J12" s="7">
        <v>435</v>
      </c>
      <c r="K12" s="7">
        <v>331</v>
      </c>
      <c r="L12" s="7">
        <v>385</v>
      </c>
      <c r="M12" s="7">
        <v>381</v>
      </c>
    </row>
    <row r="13" spans="1:13" x14ac:dyDescent="0.2">
      <c r="A13" t="s">
        <v>14</v>
      </c>
      <c r="B13" t="s">
        <v>127</v>
      </c>
      <c r="C13" t="s">
        <v>37</v>
      </c>
      <c r="D13" s="7">
        <v>567</v>
      </c>
      <c r="E13" s="7">
        <v>604</v>
      </c>
      <c r="F13" s="7">
        <v>672</v>
      </c>
      <c r="G13" s="7">
        <v>605</v>
      </c>
      <c r="H13" s="7">
        <v>533</v>
      </c>
      <c r="I13" s="7">
        <v>569</v>
      </c>
      <c r="J13" s="7">
        <v>477</v>
      </c>
      <c r="K13" s="7">
        <v>393</v>
      </c>
      <c r="L13" s="7">
        <v>434</v>
      </c>
      <c r="M13" s="7">
        <v>482</v>
      </c>
    </row>
    <row r="14" spans="1:13" x14ac:dyDescent="0.2">
      <c r="A14" t="s">
        <v>14</v>
      </c>
      <c r="B14" t="s">
        <v>128</v>
      </c>
      <c r="C14" t="s">
        <v>37</v>
      </c>
      <c r="D14" s="5">
        <v>2207</v>
      </c>
      <c r="E14" s="5">
        <v>2261</v>
      </c>
      <c r="F14" s="5">
        <v>2230</v>
      </c>
      <c r="G14" s="5">
        <v>1722</v>
      </c>
      <c r="H14" s="5">
        <v>1668</v>
      </c>
      <c r="I14" s="5">
        <v>1536</v>
      </c>
      <c r="J14" s="5">
        <v>1347</v>
      </c>
      <c r="K14" s="5">
        <v>1042</v>
      </c>
      <c r="L14" s="5">
        <v>1163</v>
      </c>
      <c r="M14" s="5">
        <v>1164</v>
      </c>
    </row>
    <row r="15" spans="1:13" x14ac:dyDescent="0.2">
      <c r="A15" t="s">
        <v>18</v>
      </c>
      <c r="B15" t="s">
        <v>118</v>
      </c>
      <c r="C15" t="s">
        <v>37</v>
      </c>
      <c r="D15" s="7">
        <v>336</v>
      </c>
      <c r="E15" s="7">
        <v>335</v>
      </c>
      <c r="F15" s="7">
        <v>446</v>
      </c>
      <c r="G15" s="7">
        <v>483</v>
      </c>
      <c r="H15" s="7">
        <v>439</v>
      </c>
      <c r="I15" s="7">
        <v>477</v>
      </c>
      <c r="J15" s="7">
        <v>589</v>
      </c>
      <c r="K15" s="7">
        <v>503</v>
      </c>
      <c r="L15" s="7">
        <v>475</v>
      </c>
      <c r="M15" s="7">
        <v>567</v>
      </c>
    </row>
    <row r="16" spans="1:13" x14ac:dyDescent="0.2">
      <c r="A16" t="s">
        <v>18</v>
      </c>
      <c r="B16" t="s">
        <v>119</v>
      </c>
      <c r="C16" t="s">
        <v>37</v>
      </c>
      <c r="D16" s="5">
        <v>3036</v>
      </c>
      <c r="E16" s="5">
        <v>3324</v>
      </c>
      <c r="F16" s="5">
        <v>4109</v>
      </c>
      <c r="G16" s="5">
        <v>3993</v>
      </c>
      <c r="H16" s="5">
        <v>4281</v>
      </c>
      <c r="I16" s="5">
        <v>4134</v>
      </c>
      <c r="J16" s="5">
        <v>4567</v>
      </c>
      <c r="K16" s="5">
        <v>4143</v>
      </c>
      <c r="L16" s="5">
        <v>4305</v>
      </c>
      <c r="M16" s="5">
        <v>4626</v>
      </c>
    </row>
    <row r="17" spans="1:13" x14ac:dyDescent="0.2">
      <c r="A17" t="s">
        <v>18</v>
      </c>
      <c r="B17" t="s">
        <v>120</v>
      </c>
      <c r="C17" t="s">
        <v>37</v>
      </c>
      <c r="D17" s="7" t="s">
        <v>33</v>
      </c>
      <c r="E17" s="7">
        <v>5</v>
      </c>
      <c r="F17" s="7" t="s">
        <v>33</v>
      </c>
      <c r="G17" s="7">
        <v>6</v>
      </c>
      <c r="H17" s="7"/>
      <c r="I17" s="7">
        <v>5</v>
      </c>
      <c r="J17" s="7" t="s">
        <v>33</v>
      </c>
      <c r="K17" s="7">
        <v>6</v>
      </c>
      <c r="L17" s="7">
        <v>5</v>
      </c>
      <c r="M17" s="7">
        <v>11</v>
      </c>
    </row>
    <row r="18" spans="1:13" x14ac:dyDescent="0.2">
      <c r="A18" t="s">
        <v>18</v>
      </c>
      <c r="B18" t="s">
        <v>121</v>
      </c>
      <c r="C18" t="s">
        <v>37</v>
      </c>
      <c r="D18" s="7">
        <v>301</v>
      </c>
      <c r="E18" s="7">
        <v>308</v>
      </c>
      <c r="F18" s="7">
        <v>438</v>
      </c>
      <c r="G18" s="7">
        <v>432</v>
      </c>
      <c r="H18" s="7">
        <v>468</v>
      </c>
      <c r="I18" s="7">
        <v>459</v>
      </c>
      <c r="J18" s="7">
        <v>512</v>
      </c>
      <c r="K18" s="7">
        <v>454</v>
      </c>
      <c r="L18" s="7">
        <v>459</v>
      </c>
      <c r="M18" s="7">
        <v>487</v>
      </c>
    </row>
    <row r="19" spans="1:13" x14ac:dyDescent="0.2">
      <c r="A19" t="s">
        <v>18</v>
      </c>
      <c r="B19" t="s">
        <v>122</v>
      </c>
      <c r="C19" t="s">
        <v>37</v>
      </c>
      <c r="D19" s="7" t="s">
        <v>33</v>
      </c>
      <c r="E19" s="7">
        <v>30</v>
      </c>
      <c r="F19" s="7" t="s">
        <v>33</v>
      </c>
      <c r="G19" s="7">
        <v>35</v>
      </c>
      <c r="H19" s="7">
        <v>53</v>
      </c>
      <c r="I19" s="7">
        <v>39</v>
      </c>
      <c r="J19" s="7" t="s">
        <v>33</v>
      </c>
      <c r="K19" s="7">
        <v>39</v>
      </c>
      <c r="L19" s="7">
        <v>36</v>
      </c>
      <c r="M19" s="7">
        <v>34</v>
      </c>
    </row>
    <row r="20" spans="1:13" x14ac:dyDescent="0.2">
      <c r="A20" t="s">
        <v>18</v>
      </c>
      <c r="B20" t="s">
        <v>123</v>
      </c>
      <c r="C20" t="s">
        <v>37</v>
      </c>
      <c r="D20" s="7">
        <v>206</v>
      </c>
      <c r="E20" s="7">
        <v>222</v>
      </c>
      <c r="F20" s="7">
        <v>275</v>
      </c>
      <c r="G20" s="7">
        <v>242</v>
      </c>
      <c r="H20" s="7">
        <v>315</v>
      </c>
      <c r="I20" s="7">
        <v>326</v>
      </c>
      <c r="J20" s="7">
        <v>308</v>
      </c>
      <c r="K20" s="7">
        <v>264</v>
      </c>
      <c r="L20" s="7">
        <v>263</v>
      </c>
      <c r="M20" s="7">
        <v>314</v>
      </c>
    </row>
    <row r="21" spans="1:13" x14ac:dyDescent="0.2">
      <c r="A21" t="s">
        <v>18</v>
      </c>
      <c r="B21" t="s">
        <v>124</v>
      </c>
      <c r="C21" t="s">
        <v>37</v>
      </c>
      <c r="D21" s="7">
        <v>205</v>
      </c>
      <c r="E21" s="7">
        <v>199</v>
      </c>
      <c r="F21" s="7">
        <v>265</v>
      </c>
      <c r="G21" s="7">
        <v>256</v>
      </c>
      <c r="H21" s="7">
        <v>273</v>
      </c>
      <c r="I21" s="7">
        <v>295</v>
      </c>
      <c r="J21" s="7">
        <v>303</v>
      </c>
      <c r="K21" s="7">
        <v>316</v>
      </c>
      <c r="L21" s="7">
        <v>359</v>
      </c>
      <c r="M21" s="7">
        <v>358</v>
      </c>
    </row>
    <row r="22" spans="1:13" x14ac:dyDescent="0.2">
      <c r="A22" t="s">
        <v>18</v>
      </c>
      <c r="B22" t="s">
        <v>125</v>
      </c>
      <c r="C22" t="s">
        <v>37</v>
      </c>
      <c r="D22" s="7">
        <v>36</v>
      </c>
      <c r="E22" s="7">
        <v>35</v>
      </c>
      <c r="F22" s="7">
        <v>57</v>
      </c>
      <c r="G22" s="7">
        <v>58</v>
      </c>
      <c r="H22" s="7">
        <v>78</v>
      </c>
      <c r="I22" s="7">
        <v>70</v>
      </c>
      <c r="J22" s="7">
        <v>103</v>
      </c>
      <c r="K22" s="7">
        <v>64</v>
      </c>
      <c r="L22" s="7">
        <v>65</v>
      </c>
      <c r="M22" s="7">
        <v>70</v>
      </c>
    </row>
    <row r="23" spans="1:13" x14ac:dyDescent="0.2">
      <c r="A23" t="s">
        <v>18</v>
      </c>
      <c r="B23" t="s">
        <v>126</v>
      </c>
      <c r="C23" t="s">
        <v>37</v>
      </c>
      <c r="D23" s="7">
        <v>278</v>
      </c>
      <c r="E23" s="7">
        <v>328</v>
      </c>
      <c r="F23" s="7">
        <v>486</v>
      </c>
      <c r="G23" s="7">
        <v>552</v>
      </c>
      <c r="H23" s="7">
        <v>493</v>
      </c>
      <c r="I23" s="7">
        <v>544</v>
      </c>
      <c r="J23" s="7">
        <v>513</v>
      </c>
      <c r="K23" s="7">
        <v>584</v>
      </c>
      <c r="L23" s="7">
        <v>614</v>
      </c>
      <c r="M23" s="7">
        <v>714</v>
      </c>
    </row>
    <row r="24" spans="1:13" x14ac:dyDescent="0.2">
      <c r="A24" t="s">
        <v>18</v>
      </c>
      <c r="B24" t="s">
        <v>127</v>
      </c>
      <c r="C24" t="s">
        <v>37</v>
      </c>
      <c r="D24" s="7">
        <v>349</v>
      </c>
      <c r="E24" s="7">
        <v>416</v>
      </c>
      <c r="F24" s="7">
        <v>544</v>
      </c>
      <c r="G24" s="7">
        <v>491</v>
      </c>
      <c r="H24" s="7">
        <v>634</v>
      </c>
      <c r="I24" s="7">
        <v>621</v>
      </c>
      <c r="J24" s="7">
        <v>685</v>
      </c>
      <c r="K24" s="7">
        <v>545</v>
      </c>
      <c r="L24" s="7">
        <v>599</v>
      </c>
      <c r="M24" s="7">
        <v>691</v>
      </c>
    </row>
    <row r="25" spans="1:13" x14ac:dyDescent="0.2">
      <c r="A25" t="s">
        <v>18</v>
      </c>
      <c r="B25" t="s">
        <v>128</v>
      </c>
      <c r="C25" t="s">
        <v>37</v>
      </c>
      <c r="D25" s="5">
        <v>1287</v>
      </c>
      <c r="E25" s="5">
        <v>1446</v>
      </c>
      <c r="F25" s="5">
        <v>1556</v>
      </c>
      <c r="G25" s="5">
        <v>1438</v>
      </c>
      <c r="H25" s="5">
        <v>1528</v>
      </c>
      <c r="I25" s="5">
        <v>1298</v>
      </c>
      <c r="J25" s="5">
        <v>1523</v>
      </c>
      <c r="K25" s="5">
        <v>1368</v>
      </c>
      <c r="L25" s="5">
        <v>1430</v>
      </c>
      <c r="M25" s="5">
        <v>1380</v>
      </c>
    </row>
    <row r="26" spans="1:13" x14ac:dyDescent="0.2">
      <c r="A26" t="s">
        <v>19</v>
      </c>
      <c r="B26" t="s">
        <v>118</v>
      </c>
      <c r="C26" t="s">
        <v>37</v>
      </c>
      <c r="D26" s="7">
        <v>487</v>
      </c>
      <c r="E26" s="7">
        <v>525</v>
      </c>
      <c r="F26" s="7">
        <v>579</v>
      </c>
      <c r="G26" s="7">
        <v>632</v>
      </c>
      <c r="H26" s="7">
        <v>579</v>
      </c>
      <c r="I26" s="7">
        <v>655</v>
      </c>
      <c r="J26" s="7">
        <v>757</v>
      </c>
      <c r="K26" s="7">
        <v>578</v>
      </c>
      <c r="L26" s="7">
        <v>599</v>
      </c>
      <c r="M26" s="7">
        <v>547</v>
      </c>
    </row>
    <row r="27" spans="1:13" x14ac:dyDescent="0.2">
      <c r="A27" t="s">
        <v>19</v>
      </c>
      <c r="B27" t="s">
        <v>119</v>
      </c>
      <c r="C27" t="s">
        <v>37</v>
      </c>
      <c r="D27" s="5">
        <v>4802</v>
      </c>
      <c r="E27" s="5">
        <v>5007</v>
      </c>
      <c r="F27" s="5">
        <v>5322</v>
      </c>
      <c r="G27" s="5">
        <v>5838</v>
      </c>
      <c r="H27" s="5">
        <v>5829</v>
      </c>
      <c r="I27" s="5">
        <v>5810</v>
      </c>
      <c r="J27" s="5">
        <v>6186</v>
      </c>
      <c r="K27" s="5">
        <v>5509</v>
      </c>
      <c r="L27" s="5">
        <v>5373</v>
      </c>
      <c r="M27" s="5">
        <v>5351</v>
      </c>
    </row>
    <row r="28" spans="1:13" x14ac:dyDescent="0.2">
      <c r="A28" t="s">
        <v>19</v>
      </c>
      <c r="B28" t="s">
        <v>120</v>
      </c>
      <c r="C28" t="s">
        <v>37</v>
      </c>
      <c r="D28" s="7">
        <v>8</v>
      </c>
      <c r="E28" s="7">
        <v>8</v>
      </c>
      <c r="F28" s="7">
        <v>8</v>
      </c>
      <c r="G28" s="7">
        <v>5</v>
      </c>
      <c r="H28" s="7">
        <v>8</v>
      </c>
      <c r="I28" s="7">
        <v>7</v>
      </c>
      <c r="J28" s="7">
        <v>9</v>
      </c>
      <c r="K28" s="7">
        <v>14</v>
      </c>
      <c r="L28" s="7">
        <v>7</v>
      </c>
      <c r="M28" s="7">
        <v>10</v>
      </c>
    </row>
    <row r="29" spans="1:13" x14ac:dyDescent="0.2">
      <c r="A29" t="s">
        <v>19</v>
      </c>
      <c r="B29" t="s">
        <v>121</v>
      </c>
      <c r="C29" t="s">
        <v>37</v>
      </c>
      <c r="D29" s="7">
        <v>259</v>
      </c>
      <c r="E29" s="7">
        <v>249</v>
      </c>
      <c r="F29" s="7">
        <v>331</v>
      </c>
      <c r="G29" s="7">
        <v>347</v>
      </c>
      <c r="H29" s="7">
        <v>350</v>
      </c>
      <c r="I29" s="7">
        <v>342</v>
      </c>
      <c r="J29" s="7">
        <v>435</v>
      </c>
      <c r="K29" s="7">
        <v>373</v>
      </c>
      <c r="L29" s="7">
        <v>353</v>
      </c>
      <c r="M29" s="7">
        <v>366</v>
      </c>
    </row>
    <row r="30" spans="1:13" x14ac:dyDescent="0.2">
      <c r="A30" t="s">
        <v>19</v>
      </c>
      <c r="B30" t="s">
        <v>122</v>
      </c>
      <c r="C30" t="s">
        <v>37</v>
      </c>
      <c r="D30" s="7">
        <v>38</v>
      </c>
      <c r="E30" s="7">
        <v>31</v>
      </c>
      <c r="F30" s="7">
        <v>37</v>
      </c>
      <c r="G30" s="7">
        <v>38</v>
      </c>
      <c r="H30" s="7">
        <v>27</v>
      </c>
      <c r="I30" s="7">
        <v>27</v>
      </c>
      <c r="J30" s="7">
        <v>21</v>
      </c>
      <c r="K30" s="7">
        <v>20</v>
      </c>
      <c r="L30" s="7">
        <v>40</v>
      </c>
      <c r="M30" s="7">
        <v>22</v>
      </c>
    </row>
    <row r="31" spans="1:13" x14ac:dyDescent="0.2">
      <c r="A31" t="s">
        <v>19</v>
      </c>
      <c r="B31" t="s">
        <v>123</v>
      </c>
      <c r="C31" t="s">
        <v>37</v>
      </c>
      <c r="D31" s="7">
        <v>411</v>
      </c>
      <c r="E31" s="7">
        <v>466</v>
      </c>
      <c r="F31" s="7">
        <v>445</v>
      </c>
      <c r="G31" s="7">
        <v>582</v>
      </c>
      <c r="H31" s="7">
        <v>525</v>
      </c>
      <c r="I31" s="7">
        <v>571</v>
      </c>
      <c r="J31" s="7">
        <v>548</v>
      </c>
      <c r="K31" s="7">
        <v>551</v>
      </c>
      <c r="L31" s="7">
        <v>507</v>
      </c>
      <c r="M31" s="7">
        <v>523</v>
      </c>
    </row>
    <row r="32" spans="1:13" x14ac:dyDescent="0.2">
      <c r="A32" t="s">
        <v>19</v>
      </c>
      <c r="B32" t="s">
        <v>124</v>
      </c>
      <c r="C32" t="s">
        <v>37</v>
      </c>
      <c r="D32" s="7">
        <v>216</v>
      </c>
      <c r="E32" s="7">
        <v>247</v>
      </c>
      <c r="F32" s="7">
        <v>325</v>
      </c>
      <c r="G32" s="7">
        <v>376</v>
      </c>
      <c r="H32" s="7">
        <v>405</v>
      </c>
      <c r="I32" s="7">
        <v>375</v>
      </c>
      <c r="J32" s="7">
        <v>454</v>
      </c>
      <c r="K32" s="7">
        <v>400</v>
      </c>
      <c r="L32" s="7">
        <v>406</v>
      </c>
      <c r="M32" s="7">
        <v>431</v>
      </c>
    </row>
    <row r="33" spans="1:13" x14ac:dyDescent="0.2">
      <c r="A33" t="s">
        <v>19</v>
      </c>
      <c r="B33" t="s">
        <v>125</v>
      </c>
      <c r="C33" t="s">
        <v>37</v>
      </c>
      <c r="D33" s="7">
        <v>116</v>
      </c>
      <c r="E33" s="7">
        <v>126</v>
      </c>
      <c r="F33" s="7">
        <v>127</v>
      </c>
      <c r="G33" s="7">
        <v>145</v>
      </c>
      <c r="H33" s="7">
        <v>144</v>
      </c>
      <c r="I33" s="7">
        <v>178</v>
      </c>
      <c r="J33" s="7">
        <v>153</v>
      </c>
      <c r="K33" s="7">
        <v>135</v>
      </c>
      <c r="L33" s="7">
        <v>152</v>
      </c>
      <c r="M33" s="7">
        <v>150</v>
      </c>
    </row>
    <row r="34" spans="1:13" x14ac:dyDescent="0.2">
      <c r="A34" t="s">
        <v>19</v>
      </c>
      <c r="B34" t="s">
        <v>126</v>
      </c>
      <c r="C34" t="s">
        <v>37</v>
      </c>
      <c r="D34" s="7">
        <v>250</v>
      </c>
      <c r="E34" s="7">
        <v>279</v>
      </c>
      <c r="F34" s="7">
        <v>360</v>
      </c>
      <c r="G34" s="7">
        <v>456</v>
      </c>
      <c r="H34" s="7">
        <v>437</v>
      </c>
      <c r="I34" s="7">
        <v>430</v>
      </c>
      <c r="J34" s="7">
        <v>533</v>
      </c>
      <c r="K34" s="7">
        <v>442</v>
      </c>
      <c r="L34" s="7">
        <v>556</v>
      </c>
      <c r="M34" s="7">
        <v>546</v>
      </c>
    </row>
    <row r="35" spans="1:13" x14ac:dyDescent="0.2">
      <c r="A35" t="s">
        <v>19</v>
      </c>
      <c r="B35" t="s">
        <v>127</v>
      </c>
      <c r="C35" t="s">
        <v>37</v>
      </c>
      <c r="D35" s="7">
        <v>924</v>
      </c>
      <c r="E35" s="5">
        <v>1034</v>
      </c>
      <c r="F35" s="5">
        <v>1052</v>
      </c>
      <c r="G35" s="5">
        <v>1130</v>
      </c>
      <c r="H35" s="5">
        <v>1208</v>
      </c>
      <c r="I35" s="5">
        <v>1349</v>
      </c>
      <c r="J35" s="5">
        <v>1328</v>
      </c>
      <c r="K35" s="5">
        <v>1101</v>
      </c>
      <c r="L35" s="5">
        <v>1057</v>
      </c>
      <c r="M35" s="5">
        <v>1085</v>
      </c>
    </row>
    <row r="36" spans="1:13" x14ac:dyDescent="0.2">
      <c r="A36" t="s">
        <v>19</v>
      </c>
      <c r="B36" t="s">
        <v>128</v>
      </c>
      <c r="C36" t="s">
        <v>37</v>
      </c>
      <c r="D36" s="5">
        <v>2093</v>
      </c>
      <c r="E36" s="5">
        <v>2042</v>
      </c>
      <c r="F36" s="5">
        <v>2058</v>
      </c>
      <c r="G36" s="5">
        <v>2127</v>
      </c>
      <c r="H36" s="5">
        <v>2146</v>
      </c>
      <c r="I36" s="5">
        <v>1876</v>
      </c>
      <c r="J36" s="5">
        <v>1948</v>
      </c>
      <c r="K36" s="5">
        <v>1895</v>
      </c>
      <c r="L36" s="5">
        <v>1696</v>
      </c>
      <c r="M36" s="5">
        <v>1671</v>
      </c>
    </row>
    <row r="37" spans="1:13" x14ac:dyDescent="0.2">
      <c r="A37" t="s">
        <v>20</v>
      </c>
      <c r="B37" t="s">
        <v>118</v>
      </c>
      <c r="C37" t="s">
        <v>37</v>
      </c>
      <c r="D37" s="7">
        <v>113</v>
      </c>
      <c r="E37" s="7">
        <v>149</v>
      </c>
      <c r="F37" s="7">
        <v>142</v>
      </c>
      <c r="G37" s="7">
        <v>131</v>
      </c>
      <c r="H37" s="7">
        <v>166</v>
      </c>
      <c r="I37" s="7">
        <v>177</v>
      </c>
      <c r="J37" s="7">
        <v>158</v>
      </c>
      <c r="K37" s="7">
        <v>200</v>
      </c>
      <c r="L37" s="7">
        <v>122</v>
      </c>
      <c r="M37" s="7">
        <v>174</v>
      </c>
    </row>
    <row r="38" spans="1:13" x14ac:dyDescent="0.2">
      <c r="A38" t="s">
        <v>20</v>
      </c>
      <c r="B38" t="s">
        <v>119</v>
      </c>
      <c r="C38" t="s">
        <v>37</v>
      </c>
      <c r="D38" s="5">
        <v>1310</v>
      </c>
      <c r="E38" s="5">
        <v>1395</v>
      </c>
      <c r="F38" s="5">
        <v>1495</v>
      </c>
      <c r="G38" s="5">
        <v>1389</v>
      </c>
      <c r="H38" s="5">
        <v>1547</v>
      </c>
      <c r="I38" s="5">
        <v>1611</v>
      </c>
      <c r="J38" s="5">
        <v>1675</v>
      </c>
      <c r="K38" s="5">
        <v>1584</v>
      </c>
      <c r="L38" s="5">
        <v>1202</v>
      </c>
      <c r="M38" s="5">
        <v>1472</v>
      </c>
    </row>
    <row r="39" spans="1:13" x14ac:dyDescent="0.2">
      <c r="A39" t="s">
        <v>20</v>
      </c>
      <c r="B39" t="s">
        <v>120</v>
      </c>
      <c r="C39" t="s">
        <v>37</v>
      </c>
      <c r="D39" s="7" t="s">
        <v>33</v>
      </c>
      <c r="E39" s="7" t="s">
        <v>33</v>
      </c>
      <c r="F39" s="7">
        <v>5</v>
      </c>
      <c r="G39" s="7" t="s">
        <v>33</v>
      </c>
      <c r="H39" s="7" t="s">
        <v>33</v>
      </c>
      <c r="I39" s="7" t="s">
        <v>33</v>
      </c>
      <c r="J39" s="7" t="s">
        <v>33</v>
      </c>
      <c r="K39" s="7" t="s">
        <v>33</v>
      </c>
      <c r="L39" s="7" t="s">
        <v>33</v>
      </c>
      <c r="M39" s="7">
        <v>5</v>
      </c>
    </row>
    <row r="40" spans="1:13" x14ac:dyDescent="0.2">
      <c r="A40" t="s">
        <v>20</v>
      </c>
      <c r="B40" t="s">
        <v>121</v>
      </c>
      <c r="C40" t="s">
        <v>37</v>
      </c>
      <c r="D40" s="7">
        <v>94</v>
      </c>
      <c r="E40" s="7">
        <v>77</v>
      </c>
      <c r="F40" s="7">
        <v>119</v>
      </c>
      <c r="G40" s="7">
        <v>63</v>
      </c>
      <c r="H40" s="7">
        <v>84</v>
      </c>
      <c r="I40" s="7">
        <v>96</v>
      </c>
      <c r="J40" s="7">
        <v>126</v>
      </c>
      <c r="K40" s="7">
        <v>116</v>
      </c>
      <c r="L40" s="7">
        <v>88</v>
      </c>
      <c r="M40" s="7">
        <v>104</v>
      </c>
    </row>
    <row r="41" spans="1:13" x14ac:dyDescent="0.2">
      <c r="A41" t="s">
        <v>20</v>
      </c>
      <c r="B41" t="s">
        <v>122</v>
      </c>
      <c r="C41" t="s">
        <v>37</v>
      </c>
      <c r="D41" s="7" t="s">
        <v>33</v>
      </c>
      <c r="E41" s="7" t="s">
        <v>33</v>
      </c>
      <c r="F41" s="7">
        <v>13</v>
      </c>
      <c r="G41" s="7" t="s">
        <v>33</v>
      </c>
      <c r="H41" s="7" t="s">
        <v>33</v>
      </c>
      <c r="I41" s="7" t="s">
        <v>33</v>
      </c>
      <c r="J41" s="7" t="s">
        <v>33</v>
      </c>
      <c r="K41" s="7" t="s">
        <v>33</v>
      </c>
      <c r="L41" s="7" t="s">
        <v>33</v>
      </c>
      <c r="M41" s="7">
        <v>10</v>
      </c>
    </row>
    <row r="42" spans="1:13" x14ac:dyDescent="0.2">
      <c r="A42" t="s">
        <v>20</v>
      </c>
      <c r="B42" t="s">
        <v>123</v>
      </c>
      <c r="C42" t="s">
        <v>37</v>
      </c>
      <c r="D42" s="7">
        <v>103</v>
      </c>
      <c r="E42" s="7">
        <v>139</v>
      </c>
      <c r="F42" s="7">
        <v>128</v>
      </c>
      <c r="G42" s="7">
        <v>135</v>
      </c>
      <c r="H42" s="7">
        <v>117</v>
      </c>
      <c r="I42" s="7">
        <v>152</v>
      </c>
      <c r="J42" s="7">
        <v>166</v>
      </c>
      <c r="K42" s="7">
        <v>134</v>
      </c>
      <c r="L42" s="7">
        <v>104</v>
      </c>
      <c r="M42" s="7">
        <v>166</v>
      </c>
    </row>
    <row r="43" spans="1:13" x14ac:dyDescent="0.2">
      <c r="A43" t="s">
        <v>20</v>
      </c>
      <c r="B43" t="s">
        <v>124</v>
      </c>
      <c r="C43" t="s">
        <v>37</v>
      </c>
      <c r="D43" s="7">
        <v>56</v>
      </c>
      <c r="E43" s="7">
        <v>75</v>
      </c>
      <c r="F43" s="7">
        <v>68</v>
      </c>
      <c r="G43" s="7">
        <v>69</v>
      </c>
      <c r="H43" s="7">
        <v>85</v>
      </c>
      <c r="I43" s="7">
        <v>89</v>
      </c>
      <c r="J43" s="7">
        <v>112</v>
      </c>
      <c r="K43" s="7">
        <v>81</v>
      </c>
      <c r="L43" s="7">
        <v>78</v>
      </c>
      <c r="M43" s="7">
        <v>97</v>
      </c>
    </row>
    <row r="44" spans="1:13" x14ac:dyDescent="0.2">
      <c r="A44" t="s">
        <v>20</v>
      </c>
      <c r="B44" t="s">
        <v>125</v>
      </c>
      <c r="C44" t="s">
        <v>37</v>
      </c>
      <c r="D44" s="7">
        <v>40</v>
      </c>
      <c r="E44" s="7">
        <v>30</v>
      </c>
      <c r="F44" s="7">
        <v>39</v>
      </c>
      <c r="G44" s="7">
        <v>32</v>
      </c>
      <c r="H44" s="7">
        <v>50</v>
      </c>
      <c r="I44" s="7">
        <v>40</v>
      </c>
      <c r="J44" s="7">
        <v>34</v>
      </c>
      <c r="K44" s="7">
        <v>30</v>
      </c>
      <c r="L44" s="7">
        <v>24</v>
      </c>
      <c r="M44" s="7">
        <v>39</v>
      </c>
    </row>
    <row r="45" spans="1:13" x14ac:dyDescent="0.2">
      <c r="A45" t="s">
        <v>20</v>
      </c>
      <c r="B45" t="s">
        <v>126</v>
      </c>
      <c r="C45" t="s">
        <v>37</v>
      </c>
      <c r="D45" s="7">
        <v>67</v>
      </c>
      <c r="E45" s="7">
        <v>90</v>
      </c>
      <c r="F45" s="7">
        <v>88</v>
      </c>
      <c r="G45" s="7">
        <v>97</v>
      </c>
      <c r="H45" s="7">
        <v>103</v>
      </c>
      <c r="I45" s="7">
        <v>111</v>
      </c>
      <c r="J45" s="7">
        <v>125</v>
      </c>
      <c r="K45" s="7">
        <v>143</v>
      </c>
      <c r="L45" s="7">
        <v>125</v>
      </c>
      <c r="M45" s="7">
        <v>135</v>
      </c>
    </row>
    <row r="46" spans="1:13" x14ac:dyDescent="0.2">
      <c r="A46" t="s">
        <v>20</v>
      </c>
      <c r="B46" t="s">
        <v>127</v>
      </c>
      <c r="C46" t="s">
        <v>37</v>
      </c>
      <c r="D46" s="7">
        <v>260</v>
      </c>
      <c r="E46" s="7">
        <v>266</v>
      </c>
      <c r="F46" s="7">
        <v>277</v>
      </c>
      <c r="G46" s="7">
        <v>302</v>
      </c>
      <c r="H46" s="7">
        <v>333</v>
      </c>
      <c r="I46" s="7">
        <v>382</v>
      </c>
      <c r="J46" s="7">
        <v>367</v>
      </c>
      <c r="K46" s="7">
        <v>346</v>
      </c>
      <c r="L46" s="7">
        <v>235</v>
      </c>
      <c r="M46" s="7">
        <v>313</v>
      </c>
    </row>
    <row r="47" spans="1:13" x14ac:dyDescent="0.2">
      <c r="A47" t="s">
        <v>20</v>
      </c>
      <c r="B47" t="s">
        <v>128</v>
      </c>
      <c r="C47" t="s">
        <v>37</v>
      </c>
      <c r="D47" s="7">
        <v>569</v>
      </c>
      <c r="E47" s="7">
        <v>561</v>
      </c>
      <c r="F47" s="7">
        <v>616</v>
      </c>
      <c r="G47" s="7">
        <v>549</v>
      </c>
      <c r="H47" s="7">
        <v>598</v>
      </c>
      <c r="I47" s="7">
        <v>551</v>
      </c>
      <c r="J47" s="7">
        <v>579</v>
      </c>
      <c r="K47" s="7">
        <v>521</v>
      </c>
      <c r="L47" s="7">
        <v>416</v>
      </c>
      <c r="M47" s="7">
        <v>429</v>
      </c>
    </row>
    <row r="48" spans="1:13" x14ac:dyDescent="0.2">
      <c r="A48" t="s">
        <v>21</v>
      </c>
      <c r="B48" t="s">
        <v>118</v>
      </c>
      <c r="C48" t="s">
        <v>37</v>
      </c>
      <c r="D48" s="7">
        <v>182</v>
      </c>
      <c r="E48" s="7">
        <v>204</v>
      </c>
      <c r="F48" s="7">
        <v>187</v>
      </c>
      <c r="G48" s="7">
        <v>187</v>
      </c>
      <c r="H48" s="7">
        <v>227</v>
      </c>
      <c r="I48" s="7">
        <v>281</v>
      </c>
      <c r="J48" s="7">
        <v>231</v>
      </c>
      <c r="K48" s="7">
        <v>260</v>
      </c>
      <c r="L48" s="7">
        <v>215</v>
      </c>
      <c r="M48" s="7">
        <v>222</v>
      </c>
    </row>
    <row r="49" spans="1:13" x14ac:dyDescent="0.2">
      <c r="A49" t="s">
        <v>21</v>
      </c>
      <c r="B49" t="s">
        <v>119</v>
      </c>
      <c r="C49" t="s">
        <v>37</v>
      </c>
      <c r="D49" s="5">
        <v>2651</v>
      </c>
      <c r="E49" s="5">
        <v>2649</v>
      </c>
      <c r="F49" s="5">
        <v>2663</v>
      </c>
      <c r="G49" s="5">
        <v>2690</v>
      </c>
      <c r="H49" s="5">
        <v>2742</v>
      </c>
      <c r="I49" s="5">
        <v>2933</v>
      </c>
      <c r="J49" s="5">
        <v>2871</v>
      </c>
      <c r="K49" s="5">
        <v>2757</v>
      </c>
      <c r="L49" s="5">
        <v>2610</v>
      </c>
      <c r="M49" s="5">
        <v>2747</v>
      </c>
    </row>
    <row r="50" spans="1:13" x14ac:dyDescent="0.2">
      <c r="A50" t="s">
        <v>21</v>
      </c>
      <c r="B50" t="s">
        <v>120</v>
      </c>
      <c r="C50" t="s">
        <v>37</v>
      </c>
      <c r="D50" s="7"/>
      <c r="E50" s="7" t="s">
        <v>33</v>
      </c>
      <c r="F50" s="7" t="s">
        <v>33</v>
      </c>
      <c r="G50" s="7">
        <v>6</v>
      </c>
      <c r="H50" s="7"/>
      <c r="I50" s="7" t="s">
        <v>33</v>
      </c>
      <c r="J50" s="7">
        <v>9</v>
      </c>
      <c r="K50" s="7" t="s">
        <v>33</v>
      </c>
      <c r="L50" s="7" t="s">
        <v>33</v>
      </c>
      <c r="M50" s="7" t="s">
        <v>33</v>
      </c>
    </row>
    <row r="51" spans="1:13" x14ac:dyDescent="0.2">
      <c r="A51" t="s">
        <v>21</v>
      </c>
      <c r="B51" t="s">
        <v>121</v>
      </c>
      <c r="C51" t="s">
        <v>37</v>
      </c>
      <c r="D51" s="7">
        <v>142</v>
      </c>
      <c r="E51" s="7">
        <v>118</v>
      </c>
      <c r="F51" s="7">
        <v>132</v>
      </c>
      <c r="G51" s="7">
        <v>143</v>
      </c>
      <c r="H51" s="7">
        <v>186</v>
      </c>
      <c r="I51" s="7">
        <v>156</v>
      </c>
      <c r="J51" s="7">
        <v>146</v>
      </c>
      <c r="K51" s="7">
        <v>189</v>
      </c>
      <c r="L51" s="7">
        <v>123</v>
      </c>
      <c r="M51" s="7">
        <v>152</v>
      </c>
    </row>
    <row r="52" spans="1:13" x14ac:dyDescent="0.2">
      <c r="A52" t="s">
        <v>21</v>
      </c>
      <c r="B52" t="s">
        <v>122</v>
      </c>
      <c r="C52" t="s">
        <v>37</v>
      </c>
      <c r="D52" s="7">
        <v>11</v>
      </c>
      <c r="E52" s="7" t="s">
        <v>33</v>
      </c>
      <c r="F52" s="7" t="s">
        <v>33</v>
      </c>
      <c r="G52" s="7">
        <v>6</v>
      </c>
      <c r="H52" s="7">
        <v>6</v>
      </c>
      <c r="I52" s="7" t="s">
        <v>33</v>
      </c>
      <c r="J52" s="7">
        <v>6</v>
      </c>
      <c r="K52" s="7" t="s">
        <v>33</v>
      </c>
      <c r="L52" s="7" t="s">
        <v>33</v>
      </c>
      <c r="M52" s="7" t="s">
        <v>33</v>
      </c>
    </row>
    <row r="53" spans="1:13" x14ac:dyDescent="0.2">
      <c r="A53" t="s">
        <v>21</v>
      </c>
      <c r="B53" t="s">
        <v>123</v>
      </c>
      <c r="C53" t="s">
        <v>37</v>
      </c>
      <c r="D53" s="7">
        <v>238</v>
      </c>
      <c r="E53" s="7">
        <v>254</v>
      </c>
      <c r="F53" s="7">
        <v>271</v>
      </c>
      <c r="G53" s="7">
        <v>266</v>
      </c>
      <c r="H53" s="7">
        <v>262</v>
      </c>
      <c r="I53" s="7">
        <v>326</v>
      </c>
      <c r="J53" s="7">
        <v>317</v>
      </c>
      <c r="K53" s="7">
        <v>290</v>
      </c>
      <c r="L53" s="7">
        <v>323</v>
      </c>
      <c r="M53" s="7">
        <v>362</v>
      </c>
    </row>
    <row r="54" spans="1:13" x14ac:dyDescent="0.2">
      <c r="A54" t="s">
        <v>21</v>
      </c>
      <c r="B54" t="s">
        <v>124</v>
      </c>
      <c r="C54" t="s">
        <v>37</v>
      </c>
      <c r="D54" s="7">
        <v>115</v>
      </c>
      <c r="E54" s="7">
        <v>87</v>
      </c>
      <c r="F54" s="7">
        <v>89</v>
      </c>
      <c r="G54" s="7">
        <v>93</v>
      </c>
      <c r="H54" s="7">
        <v>99</v>
      </c>
      <c r="I54" s="7">
        <v>104</v>
      </c>
      <c r="J54" s="7">
        <v>112</v>
      </c>
      <c r="K54" s="7">
        <v>110</v>
      </c>
      <c r="L54" s="7">
        <v>98</v>
      </c>
      <c r="M54" s="7">
        <v>127</v>
      </c>
    </row>
    <row r="55" spans="1:13" x14ac:dyDescent="0.2">
      <c r="A55" t="s">
        <v>21</v>
      </c>
      <c r="B55" t="s">
        <v>125</v>
      </c>
      <c r="C55" t="s">
        <v>37</v>
      </c>
      <c r="D55" s="7">
        <v>55</v>
      </c>
      <c r="E55" s="7">
        <v>45</v>
      </c>
      <c r="F55" s="7">
        <v>54</v>
      </c>
      <c r="G55" s="7">
        <v>48</v>
      </c>
      <c r="H55" s="7">
        <v>66</v>
      </c>
      <c r="I55" s="7">
        <v>59</v>
      </c>
      <c r="J55" s="7">
        <v>62</v>
      </c>
      <c r="K55" s="7">
        <v>55</v>
      </c>
      <c r="L55" s="7">
        <v>68</v>
      </c>
      <c r="M55" s="7">
        <v>50</v>
      </c>
    </row>
    <row r="56" spans="1:13" x14ac:dyDescent="0.2">
      <c r="A56" t="s">
        <v>21</v>
      </c>
      <c r="B56" t="s">
        <v>126</v>
      </c>
      <c r="C56" t="s">
        <v>37</v>
      </c>
      <c r="D56" s="7">
        <v>107</v>
      </c>
      <c r="E56" s="7">
        <v>100</v>
      </c>
      <c r="F56" s="7">
        <v>141</v>
      </c>
      <c r="G56" s="7">
        <v>146</v>
      </c>
      <c r="H56" s="7">
        <v>149</v>
      </c>
      <c r="I56" s="7">
        <v>153</v>
      </c>
      <c r="J56" s="7">
        <v>187</v>
      </c>
      <c r="K56" s="7">
        <v>186</v>
      </c>
      <c r="L56" s="7">
        <v>199</v>
      </c>
      <c r="M56" s="7">
        <v>199</v>
      </c>
    </row>
    <row r="57" spans="1:13" x14ac:dyDescent="0.2">
      <c r="A57" t="s">
        <v>21</v>
      </c>
      <c r="B57" t="s">
        <v>127</v>
      </c>
      <c r="C57" t="s">
        <v>37</v>
      </c>
      <c r="D57" s="7">
        <v>607</v>
      </c>
      <c r="E57" s="7">
        <v>679</v>
      </c>
      <c r="F57" s="7">
        <v>698</v>
      </c>
      <c r="G57" s="7">
        <v>677</v>
      </c>
      <c r="H57" s="7">
        <v>727</v>
      </c>
      <c r="I57" s="7">
        <v>791</v>
      </c>
      <c r="J57" s="7">
        <v>808</v>
      </c>
      <c r="K57" s="7">
        <v>744</v>
      </c>
      <c r="L57" s="7">
        <v>805</v>
      </c>
      <c r="M57" s="7">
        <v>835</v>
      </c>
    </row>
    <row r="58" spans="1:13" x14ac:dyDescent="0.2">
      <c r="A58" t="s">
        <v>21</v>
      </c>
      <c r="B58" t="s">
        <v>128</v>
      </c>
      <c r="C58" t="s">
        <v>37</v>
      </c>
      <c r="D58" s="5">
        <v>1194</v>
      </c>
      <c r="E58" s="5">
        <v>1149</v>
      </c>
      <c r="F58" s="5">
        <v>1086</v>
      </c>
      <c r="G58" s="5">
        <v>1118</v>
      </c>
      <c r="H58" s="5">
        <v>1020</v>
      </c>
      <c r="I58" s="5">
        <v>1054</v>
      </c>
      <c r="J58" s="7">
        <v>993</v>
      </c>
      <c r="K58" s="7">
        <v>914</v>
      </c>
      <c r="L58" s="7">
        <v>764</v>
      </c>
      <c r="M58" s="7">
        <v>788</v>
      </c>
    </row>
    <row r="59" spans="1:13" x14ac:dyDescent="0.2">
      <c r="A59" t="s">
        <v>22</v>
      </c>
      <c r="B59" t="s">
        <v>118</v>
      </c>
      <c r="C59" t="s">
        <v>37</v>
      </c>
      <c r="D59" s="7">
        <v>28</v>
      </c>
      <c r="E59" s="7">
        <v>22</v>
      </c>
      <c r="F59" s="7">
        <v>32</v>
      </c>
      <c r="G59" s="7">
        <v>36</v>
      </c>
      <c r="H59" s="7">
        <v>49</v>
      </c>
      <c r="I59" s="7">
        <v>26</v>
      </c>
      <c r="J59" s="7">
        <v>33</v>
      </c>
      <c r="K59" s="7">
        <v>35</v>
      </c>
      <c r="L59" s="7">
        <v>38</v>
      </c>
      <c r="M59" s="7">
        <v>24</v>
      </c>
    </row>
    <row r="60" spans="1:13" x14ac:dyDescent="0.2">
      <c r="A60" t="s">
        <v>22</v>
      </c>
      <c r="B60" t="s">
        <v>119</v>
      </c>
      <c r="C60" t="s">
        <v>37</v>
      </c>
      <c r="D60" s="7">
        <v>238</v>
      </c>
      <c r="E60" s="7">
        <v>238</v>
      </c>
      <c r="F60" s="7">
        <v>279</v>
      </c>
      <c r="G60" s="7">
        <v>311</v>
      </c>
      <c r="H60" s="7">
        <v>344</v>
      </c>
      <c r="I60" s="7">
        <v>252</v>
      </c>
      <c r="J60" s="7">
        <v>272</v>
      </c>
      <c r="K60" s="7">
        <v>317</v>
      </c>
      <c r="L60" s="7">
        <v>298</v>
      </c>
      <c r="M60" s="7">
        <v>296</v>
      </c>
    </row>
    <row r="61" spans="1:13" x14ac:dyDescent="0.2">
      <c r="A61" t="s">
        <v>22</v>
      </c>
      <c r="B61" t="s">
        <v>120</v>
      </c>
      <c r="C61" t="s">
        <v>37</v>
      </c>
      <c r="D61" s="7" t="s">
        <v>33</v>
      </c>
      <c r="E61" s="7" t="s">
        <v>33</v>
      </c>
      <c r="F61" s="7" t="s">
        <v>33</v>
      </c>
      <c r="G61" s="7" t="s">
        <v>33</v>
      </c>
      <c r="H61" s="7" t="s">
        <v>33</v>
      </c>
      <c r="I61" s="7" t="s">
        <v>33</v>
      </c>
      <c r="J61" s="7" t="s">
        <v>33</v>
      </c>
      <c r="K61" s="7"/>
      <c r="L61" s="7" t="s">
        <v>33</v>
      </c>
      <c r="M61" s="7" t="s">
        <v>33</v>
      </c>
    </row>
    <row r="62" spans="1:13" x14ac:dyDescent="0.2">
      <c r="A62" t="s">
        <v>22</v>
      </c>
      <c r="B62" t="s">
        <v>121</v>
      </c>
      <c r="C62" t="s">
        <v>37</v>
      </c>
      <c r="D62" s="7">
        <v>20</v>
      </c>
      <c r="E62" s="7">
        <v>17</v>
      </c>
      <c r="F62" s="7">
        <v>13</v>
      </c>
      <c r="G62" s="7" t="s">
        <v>33</v>
      </c>
      <c r="H62" s="7">
        <v>24</v>
      </c>
      <c r="I62" s="7">
        <v>29</v>
      </c>
      <c r="J62" s="7">
        <v>32</v>
      </c>
      <c r="K62" s="7">
        <v>37</v>
      </c>
      <c r="L62" s="7">
        <v>36</v>
      </c>
      <c r="M62" s="7">
        <v>30</v>
      </c>
    </row>
    <row r="63" spans="1:13" x14ac:dyDescent="0.2">
      <c r="A63" t="s">
        <v>22</v>
      </c>
      <c r="B63" t="s">
        <v>122</v>
      </c>
      <c r="C63" t="s">
        <v>37</v>
      </c>
      <c r="D63" s="7"/>
      <c r="E63" s="7" t="s">
        <v>33</v>
      </c>
      <c r="F63" s="7" t="s">
        <v>33</v>
      </c>
      <c r="G63" s="7" t="s">
        <v>33</v>
      </c>
      <c r="H63" s="7"/>
      <c r="I63" s="7"/>
      <c r="J63" s="7" t="s">
        <v>33</v>
      </c>
      <c r="K63" s="7" t="s">
        <v>33</v>
      </c>
      <c r="L63" s="7" t="s">
        <v>33</v>
      </c>
      <c r="M63" s="7"/>
    </row>
    <row r="64" spans="1:13" x14ac:dyDescent="0.2">
      <c r="A64" t="s">
        <v>22</v>
      </c>
      <c r="B64" t="s">
        <v>123</v>
      </c>
      <c r="C64" t="s">
        <v>37</v>
      </c>
      <c r="D64" s="7">
        <v>17</v>
      </c>
      <c r="E64" s="7">
        <v>15</v>
      </c>
      <c r="F64" s="7">
        <v>19</v>
      </c>
      <c r="G64" s="7">
        <v>19</v>
      </c>
      <c r="H64" s="7">
        <v>17</v>
      </c>
      <c r="I64" s="7">
        <v>25</v>
      </c>
      <c r="J64" s="7">
        <v>17</v>
      </c>
      <c r="K64" s="7">
        <v>28</v>
      </c>
      <c r="L64" s="7">
        <v>30</v>
      </c>
      <c r="M64" s="7">
        <v>26</v>
      </c>
    </row>
    <row r="65" spans="1:13" x14ac:dyDescent="0.2">
      <c r="A65" t="s">
        <v>22</v>
      </c>
      <c r="B65" t="s">
        <v>124</v>
      </c>
      <c r="C65" t="s">
        <v>37</v>
      </c>
      <c r="D65" s="7">
        <v>17</v>
      </c>
      <c r="E65" s="7">
        <v>24</v>
      </c>
      <c r="F65" s="7">
        <v>22</v>
      </c>
      <c r="G65" s="7">
        <v>23</v>
      </c>
      <c r="H65" s="7">
        <v>35</v>
      </c>
      <c r="I65" s="7">
        <v>25</v>
      </c>
      <c r="J65" s="7">
        <v>26</v>
      </c>
      <c r="K65" s="7">
        <v>16</v>
      </c>
      <c r="L65" s="7">
        <v>20</v>
      </c>
      <c r="M65" s="7">
        <v>21</v>
      </c>
    </row>
    <row r="66" spans="1:13" x14ac:dyDescent="0.2">
      <c r="A66" t="s">
        <v>22</v>
      </c>
      <c r="B66" t="s">
        <v>125</v>
      </c>
      <c r="C66" t="s">
        <v>37</v>
      </c>
      <c r="D66" s="7" t="s">
        <v>33</v>
      </c>
      <c r="E66" s="7" t="s">
        <v>33</v>
      </c>
      <c r="F66" s="7" t="s">
        <v>33</v>
      </c>
      <c r="G66" s="7" t="s">
        <v>33</v>
      </c>
      <c r="H66" s="7" t="s">
        <v>33</v>
      </c>
      <c r="I66" s="7" t="s">
        <v>33</v>
      </c>
      <c r="J66" s="7" t="s">
        <v>33</v>
      </c>
      <c r="K66" s="7" t="s">
        <v>33</v>
      </c>
      <c r="L66" s="7" t="s">
        <v>33</v>
      </c>
      <c r="M66" s="7" t="s">
        <v>33</v>
      </c>
    </row>
    <row r="67" spans="1:13" x14ac:dyDescent="0.2">
      <c r="A67" t="s">
        <v>22</v>
      </c>
      <c r="B67" t="s">
        <v>126</v>
      </c>
      <c r="C67" t="s">
        <v>37</v>
      </c>
      <c r="D67" s="7">
        <v>20</v>
      </c>
      <c r="E67" s="7">
        <v>17</v>
      </c>
      <c r="F67" s="7">
        <v>21</v>
      </c>
      <c r="G67" s="7">
        <v>19</v>
      </c>
      <c r="H67" s="7">
        <v>30</v>
      </c>
      <c r="I67" s="7" t="s">
        <v>33</v>
      </c>
      <c r="J67" s="7">
        <v>29</v>
      </c>
      <c r="K67" s="7">
        <v>39</v>
      </c>
      <c r="L67" s="7">
        <v>36</v>
      </c>
      <c r="M67" s="7">
        <v>36</v>
      </c>
    </row>
    <row r="68" spans="1:13" x14ac:dyDescent="0.2">
      <c r="A68" t="s">
        <v>22</v>
      </c>
      <c r="B68" t="s">
        <v>127</v>
      </c>
      <c r="C68" t="s">
        <v>37</v>
      </c>
      <c r="D68" s="7">
        <v>14</v>
      </c>
      <c r="E68" s="7">
        <v>27</v>
      </c>
      <c r="F68" s="7">
        <v>30</v>
      </c>
      <c r="G68" s="7">
        <v>35</v>
      </c>
      <c r="H68" s="7">
        <v>34</v>
      </c>
      <c r="I68" s="7">
        <v>29</v>
      </c>
      <c r="J68" s="7">
        <v>21</v>
      </c>
      <c r="K68" s="7">
        <v>41</v>
      </c>
      <c r="L68" s="7">
        <v>29</v>
      </c>
      <c r="M68" s="7">
        <v>27</v>
      </c>
    </row>
    <row r="69" spans="1:13" x14ac:dyDescent="0.2">
      <c r="A69" t="s">
        <v>22</v>
      </c>
      <c r="B69" t="s">
        <v>128</v>
      </c>
      <c r="C69" t="s">
        <v>37</v>
      </c>
      <c r="D69" s="7">
        <v>117</v>
      </c>
      <c r="E69" s="7">
        <v>108</v>
      </c>
      <c r="F69" s="7">
        <v>130</v>
      </c>
      <c r="G69" s="7">
        <v>147</v>
      </c>
      <c r="H69" s="7">
        <v>147</v>
      </c>
      <c r="I69" s="7">
        <v>92</v>
      </c>
      <c r="J69" s="7">
        <v>106</v>
      </c>
      <c r="K69" s="7">
        <v>115</v>
      </c>
      <c r="L69" s="7">
        <v>101</v>
      </c>
      <c r="M69" s="7">
        <v>124</v>
      </c>
    </row>
    <row r="70" spans="1:13" x14ac:dyDescent="0.2">
      <c r="A70" t="s">
        <v>23</v>
      </c>
      <c r="B70" t="s">
        <v>118</v>
      </c>
      <c r="C70" t="s">
        <v>37</v>
      </c>
      <c r="D70" s="7">
        <v>51</v>
      </c>
      <c r="E70" s="7">
        <v>79</v>
      </c>
      <c r="F70" s="7">
        <v>104</v>
      </c>
      <c r="G70" s="7">
        <v>103</v>
      </c>
      <c r="H70" s="7">
        <v>104</v>
      </c>
      <c r="I70" s="7">
        <v>121</v>
      </c>
      <c r="J70" s="7">
        <v>97</v>
      </c>
      <c r="K70" s="7">
        <v>71</v>
      </c>
      <c r="L70" s="7">
        <v>85</v>
      </c>
      <c r="M70" s="7">
        <v>99</v>
      </c>
    </row>
    <row r="71" spans="1:13" x14ac:dyDescent="0.2">
      <c r="A71" t="s">
        <v>23</v>
      </c>
      <c r="B71" t="s">
        <v>119</v>
      </c>
      <c r="C71" t="s">
        <v>37</v>
      </c>
      <c r="D71" s="5">
        <v>1828</v>
      </c>
      <c r="E71" s="5">
        <v>2231</v>
      </c>
      <c r="F71" s="5">
        <v>2453</v>
      </c>
      <c r="G71" s="5">
        <v>2923</v>
      </c>
      <c r="H71" s="5">
        <v>2593</v>
      </c>
      <c r="I71" s="5">
        <v>2768</v>
      </c>
      <c r="J71" s="5">
        <v>3018</v>
      </c>
      <c r="K71" s="5">
        <v>2343</v>
      </c>
      <c r="L71" s="5">
        <v>2758</v>
      </c>
      <c r="M71" s="5">
        <v>2789</v>
      </c>
    </row>
    <row r="72" spans="1:13" x14ac:dyDescent="0.2">
      <c r="A72" t="s">
        <v>23</v>
      </c>
      <c r="B72" t="s">
        <v>120</v>
      </c>
      <c r="C72" t="s">
        <v>37</v>
      </c>
      <c r="D72" s="7" t="s">
        <v>33</v>
      </c>
      <c r="E72" s="7" t="s">
        <v>33</v>
      </c>
      <c r="F72" s="7" t="s">
        <v>33</v>
      </c>
      <c r="G72" s="7" t="s">
        <v>33</v>
      </c>
      <c r="H72" s="7"/>
      <c r="I72" s="7" t="s">
        <v>33</v>
      </c>
      <c r="J72" s="7"/>
      <c r="K72" s="7" t="s">
        <v>33</v>
      </c>
      <c r="L72" s="7" t="s">
        <v>33</v>
      </c>
      <c r="M72" s="7" t="s">
        <v>33</v>
      </c>
    </row>
    <row r="73" spans="1:13" x14ac:dyDescent="0.2">
      <c r="A73" t="s">
        <v>23</v>
      </c>
      <c r="B73" t="s">
        <v>121</v>
      </c>
      <c r="C73" t="s">
        <v>37</v>
      </c>
      <c r="D73" s="7">
        <v>64</v>
      </c>
      <c r="E73" s="7">
        <v>78</v>
      </c>
      <c r="F73" s="7">
        <v>71</v>
      </c>
      <c r="G73" s="7">
        <v>112</v>
      </c>
      <c r="H73" s="7">
        <v>83</v>
      </c>
      <c r="I73" s="7">
        <v>129</v>
      </c>
      <c r="J73" s="7">
        <v>117</v>
      </c>
      <c r="K73" s="7">
        <v>106</v>
      </c>
      <c r="L73" s="7">
        <v>127</v>
      </c>
      <c r="M73" s="7">
        <v>144</v>
      </c>
    </row>
    <row r="74" spans="1:13" x14ac:dyDescent="0.2">
      <c r="A74" t="s">
        <v>23</v>
      </c>
      <c r="B74" t="s">
        <v>122</v>
      </c>
      <c r="C74" t="s">
        <v>37</v>
      </c>
      <c r="D74" s="7" t="s">
        <v>33</v>
      </c>
      <c r="E74" s="7" t="s">
        <v>33</v>
      </c>
      <c r="F74" s="7" t="s">
        <v>33</v>
      </c>
      <c r="G74" s="7" t="s">
        <v>33</v>
      </c>
      <c r="H74" s="7">
        <v>5</v>
      </c>
      <c r="I74" s="7" t="s">
        <v>33</v>
      </c>
      <c r="J74" s="7">
        <v>7</v>
      </c>
      <c r="K74" s="7" t="s">
        <v>33</v>
      </c>
      <c r="L74" s="7" t="s">
        <v>33</v>
      </c>
      <c r="M74" s="7" t="s">
        <v>33</v>
      </c>
    </row>
    <row r="75" spans="1:13" x14ac:dyDescent="0.2">
      <c r="A75" t="s">
        <v>23</v>
      </c>
      <c r="B75" t="s">
        <v>123</v>
      </c>
      <c r="C75" t="s">
        <v>37</v>
      </c>
      <c r="D75" s="7">
        <v>367</v>
      </c>
      <c r="E75" s="7">
        <v>422</v>
      </c>
      <c r="F75" s="7">
        <v>517</v>
      </c>
      <c r="G75" s="7">
        <v>588</v>
      </c>
      <c r="H75" s="7">
        <v>493</v>
      </c>
      <c r="I75" s="7">
        <v>580</v>
      </c>
      <c r="J75" s="7">
        <v>576</v>
      </c>
      <c r="K75" s="7">
        <v>440</v>
      </c>
      <c r="L75" s="7">
        <v>563</v>
      </c>
      <c r="M75" s="7">
        <v>611</v>
      </c>
    </row>
    <row r="76" spans="1:13" x14ac:dyDescent="0.2">
      <c r="A76" t="s">
        <v>23</v>
      </c>
      <c r="B76" t="s">
        <v>124</v>
      </c>
      <c r="C76" t="s">
        <v>37</v>
      </c>
      <c r="D76" s="7">
        <v>57</v>
      </c>
      <c r="E76" s="7">
        <v>52</v>
      </c>
      <c r="F76" s="7">
        <v>78</v>
      </c>
      <c r="G76" s="7">
        <v>115</v>
      </c>
      <c r="H76" s="7">
        <v>109</v>
      </c>
      <c r="I76" s="7">
        <v>96</v>
      </c>
      <c r="J76" s="7">
        <v>110</v>
      </c>
      <c r="K76" s="7">
        <v>89</v>
      </c>
      <c r="L76" s="7">
        <v>111</v>
      </c>
      <c r="M76" s="7">
        <v>132</v>
      </c>
    </row>
    <row r="77" spans="1:13" x14ac:dyDescent="0.2">
      <c r="A77" t="s">
        <v>23</v>
      </c>
      <c r="B77" t="s">
        <v>125</v>
      </c>
      <c r="C77" t="s">
        <v>37</v>
      </c>
      <c r="D77" s="7">
        <v>32</v>
      </c>
      <c r="E77" s="7">
        <v>35</v>
      </c>
      <c r="F77" s="7">
        <v>29</v>
      </c>
      <c r="G77" s="7">
        <v>32</v>
      </c>
      <c r="H77" s="7">
        <v>29</v>
      </c>
      <c r="I77" s="7">
        <v>27</v>
      </c>
      <c r="J77" s="7">
        <v>44</v>
      </c>
      <c r="K77" s="7">
        <v>32</v>
      </c>
      <c r="L77" s="7">
        <v>37</v>
      </c>
      <c r="M77" s="7">
        <v>48</v>
      </c>
    </row>
    <row r="78" spans="1:13" x14ac:dyDescent="0.2">
      <c r="A78" t="s">
        <v>23</v>
      </c>
      <c r="B78" t="s">
        <v>126</v>
      </c>
      <c r="C78" t="s">
        <v>37</v>
      </c>
      <c r="D78" s="7">
        <v>92</v>
      </c>
      <c r="E78" s="7">
        <v>111</v>
      </c>
      <c r="F78" s="7">
        <v>133</v>
      </c>
      <c r="G78" s="7">
        <v>95</v>
      </c>
      <c r="H78" s="7">
        <v>73</v>
      </c>
      <c r="I78" s="7">
        <v>99</v>
      </c>
      <c r="J78" s="7">
        <v>115</v>
      </c>
      <c r="K78" s="7">
        <v>101</v>
      </c>
      <c r="L78" s="7">
        <v>142</v>
      </c>
      <c r="M78" s="7">
        <v>144</v>
      </c>
    </row>
    <row r="79" spans="1:13" x14ac:dyDescent="0.2">
      <c r="A79" t="s">
        <v>23</v>
      </c>
      <c r="B79" t="s">
        <v>127</v>
      </c>
      <c r="C79" t="s">
        <v>37</v>
      </c>
      <c r="D79" s="7">
        <v>593</v>
      </c>
      <c r="E79" s="7">
        <v>775</v>
      </c>
      <c r="F79" s="7">
        <v>787</v>
      </c>
      <c r="G79" s="7">
        <v>925</v>
      </c>
      <c r="H79" s="7">
        <v>945</v>
      </c>
      <c r="I79" s="7">
        <v>926</v>
      </c>
      <c r="J79" s="5">
        <v>1030</v>
      </c>
      <c r="K79" s="7">
        <v>809</v>
      </c>
      <c r="L79" s="7">
        <v>922</v>
      </c>
      <c r="M79" s="7">
        <v>939</v>
      </c>
    </row>
    <row r="80" spans="1:13" x14ac:dyDescent="0.2">
      <c r="A80" t="s">
        <v>23</v>
      </c>
      <c r="B80" t="s">
        <v>128</v>
      </c>
      <c r="C80" t="s">
        <v>37</v>
      </c>
      <c r="D80" s="7">
        <v>564</v>
      </c>
      <c r="E80" s="7">
        <v>670</v>
      </c>
      <c r="F80" s="7">
        <v>726</v>
      </c>
      <c r="G80" s="7">
        <v>946</v>
      </c>
      <c r="H80" s="7">
        <v>752</v>
      </c>
      <c r="I80" s="7">
        <v>783</v>
      </c>
      <c r="J80" s="7">
        <v>922</v>
      </c>
      <c r="K80" s="7">
        <v>689</v>
      </c>
      <c r="L80" s="7">
        <v>759</v>
      </c>
      <c r="M80" s="7">
        <v>667</v>
      </c>
    </row>
    <row r="81" spans="1:13" x14ac:dyDescent="0.2">
      <c r="A81" t="s">
        <v>24</v>
      </c>
      <c r="B81" t="s">
        <v>118</v>
      </c>
      <c r="C81" t="s">
        <v>37</v>
      </c>
      <c r="D81" s="7">
        <v>13</v>
      </c>
      <c r="E81" s="7">
        <v>27</v>
      </c>
      <c r="F81" s="7">
        <v>20</v>
      </c>
      <c r="G81" s="7">
        <v>17</v>
      </c>
      <c r="H81" s="7">
        <v>17</v>
      </c>
      <c r="I81" s="7">
        <v>30</v>
      </c>
      <c r="J81" s="7">
        <v>28</v>
      </c>
      <c r="K81" s="7">
        <v>29</v>
      </c>
      <c r="L81" s="7">
        <v>31</v>
      </c>
      <c r="M81" s="7">
        <v>43</v>
      </c>
    </row>
    <row r="82" spans="1:13" x14ac:dyDescent="0.2">
      <c r="A82" t="s">
        <v>24</v>
      </c>
      <c r="B82" t="s">
        <v>119</v>
      </c>
      <c r="C82" t="s">
        <v>37</v>
      </c>
      <c r="D82" s="7">
        <v>185</v>
      </c>
      <c r="E82" s="7">
        <v>204</v>
      </c>
      <c r="F82" s="7">
        <v>228</v>
      </c>
      <c r="G82" s="7">
        <v>220</v>
      </c>
      <c r="H82" s="7">
        <v>246</v>
      </c>
      <c r="I82" s="7">
        <v>269</v>
      </c>
      <c r="J82" s="7">
        <v>294</v>
      </c>
      <c r="K82" s="7">
        <v>263</v>
      </c>
      <c r="L82" s="7">
        <v>252</v>
      </c>
      <c r="M82" s="7">
        <v>291</v>
      </c>
    </row>
    <row r="83" spans="1:13" x14ac:dyDescent="0.2">
      <c r="A83" t="s">
        <v>24</v>
      </c>
      <c r="B83" t="s">
        <v>120</v>
      </c>
      <c r="C83" t="s">
        <v>37</v>
      </c>
      <c r="D83" s="7"/>
      <c r="E83" s="7"/>
      <c r="F83" s="7"/>
      <c r="G83" s="7"/>
      <c r="H83" s="7"/>
      <c r="I83" s="7"/>
      <c r="J83" s="7" t="s">
        <v>33</v>
      </c>
      <c r="K83" s="7" t="s">
        <v>33</v>
      </c>
      <c r="L83" s="7"/>
      <c r="M83" s="7" t="s">
        <v>33</v>
      </c>
    </row>
    <row r="84" spans="1:13" x14ac:dyDescent="0.2">
      <c r="A84" t="s">
        <v>24</v>
      </c>
      <c r="B84" t="s">
        <v>121</v>
      </c>
      <c r="C84" t="s">
        <v>37</v>
      </c>
      <c r="D84" s="7">
        <v>8</v>
      </c>
      <c r="E84" s="7">
        <v>14</v>
      </c>
      <c r="F84" s="7">
        <v>19</v>
      </c>
      <c r="G84" s="7" t="s">
        <v>33</v>
      </c>
      <c r="H84" s="7">
        <v>19</v>
      </c>
      <c r="I84" s="7">
        <v>14</v>
      </c>
      <c r="J84" s="7">
        <v>20</v>
      </c>
      <c r="K84" s="7">
        <v>13</v>
      </c>
      <c r="L84" s="7">
        <v>25</v>
      </c>
      <c r="M84" s="7">
        <v>19</v>
      </c>
    </row>
    <row r="85" spans="1:13" x14ac:dyDescent="0.2">
      <c r="A85" t="s">
        <v>24</v>
      </c>
      <c r="B85" t="s">
        <v>122</v>
      </c>
      <c r="C85" t="s">
        <v>37</v>
      </c>
      <c r="D85" s="7" t="s">
        <v>33</v>
      </c>
      <c r="E85" s="7" t="s">
        <v>33</v>
      </c>
      <c r="F85" s="7" t="s">
        <v>33</v>
      </c>
      <c r="G85" s="7" t="s">
        <v>33</v>
      </c>
      <c r="H85" s="7" t="s">
        <v>33</v>
      </c>
      <c r="I85" s="7" t="s">
        <v>33</v>
      </c>
      <c r="J85" s="7" t="s">
        <v>33</v>
      </c>
      <c r="K85" s="7"/>
      <c r="L85" s="7" t="s">
        <v>33</v>
      </c>
      <c r="M85" s="7"/>
    </row>
    <row r="86" spans="1:13" x14ac:dyDescent="0.2">
      <c r="A86" t="s">
        <v>24</v>
      </c>
      <c r="B86" t="s">
        <v>123</v>
      </c>
      <c r="C86" t="s">
        <v>37</v>
      </c>
      <c r="D86" s="7">
        <v>11</v>
      </c>
      <c r="E86" s="7">
        <v>15</v>
      </c>
      <c r="F86" s="7">
        <v>7</v>
      </c>
      <c r="G86" s="7">
        <v>16</v>
      </c>
      <c r="H86" s="7">
        <v>16</v>
      </c>
      <c r="I86" s="7">
        <v>23</v>
      </c>
      <c r="J86" s="7">
        <v>19</v>
      </c>
      <c r="K86" s="7">
        <v>18</v>
      </c>
      <c r="L86" s="7">
        <v>17</v>
      </c>
      <c r="M86" s="7">
        <v>17</v>
      </c>
    </row>
    <row r="87" spans="1:13" x14ac:dyDescent="0.2">
      <c r="A87" t="s">
        <v>24</v>
      </c>
      <c r="B87" t="s">
        <v>124</v>
      </c>
      <c r="C87" t="s">
        <v>37</v>
      </c>
      <c r="D87" s="7">
        <v>16</v>
      </c>
      <c r="E87" s="7">
        <v>17</v>
      </c>
      <c r="F87" s="7">
        <v>18</v>
      </c>
      <c r="G87" s="7">
        <v>13</v>
      </c>
      <c r="H87" s="7">
        <v>16</v>
      </c>
      <c r="I87" s="7">
        <v>18</v>
      </c>
      <c r="J87" s="7">
        <v>18</v>
      </c>
      <c r="K87" s="7">
        <v>17</v>
      </c>
      <c r="L87" s="7">
        <v>12</v>
      </c>
      <c r="M87" s="7">
        <v>23</v>
      </c>
    </row>
    <row r="88" spans="1:13" x14ac:dyDescent="0.2">
      <c r="A88" t="s">
        <v>24</v>
      </c>
      <c r="B88" t="s">
        <v>125</v>
      </c>
      <c r="C88" t="s">
        <v>37</v>
      </c>
      <c r="D88" s="7" t="s">
        <v>33</v>
      </c>
      <c r="E88" s="7" t="s">
        <v>33</v>
      </c>
      <c r="F88" s="7" t="s">
        <v>33</v>
      </c>
      <c r="G88" s="7" t="s">
        <v>33</v>
      </c>
      <c r="H88" s="7" t="s">
        <v>33</v>
      </c>
      <c r="I88" s="7" t="s">
        <v>33</v>
      </c>
      <c r="J88" s="7" t="s">
        <v>33</v>
      </c>
      <c r="K88" s="7" t="s">
        <v>33</v>
      </c>
      <c r="L88" s="7" t="s">
        <v>33</v>
      </c>
      <c r="M88" s="7" t="s">
        <v>33</v>
      </c>
    </row>
    <row r="89" spans="1:13" x14ac:dyDescent="0.2">
      <c r="A89" t="s">
        <v>24</v>
      </c>
      <c r="B89" t="s">
        <v>126</v>
      </c>
      <c r="C89" t="s">
        <v>37</v>
      </c>
      <c r="D89" s="7">
        <v>25</v>
      </c>
      <c r="E89" s="7">
        <v>13</v>
      </c>
      <c r="F89" s="7">
        <v>25</v>
      </c>
      <c r="G89" s="7">
        <v>19</v>
      </c>
      <c r="H89" s="7">
        <v>18</v>
      </c>
      <c r="I89" s="7" t="s">
        <v>33</v>
      </c>
      <c r="J89" s="7">
        <v>36</v>
      </c>
      <c r="K89" s="7">
        <v>24</v>
      </c>
      <c r="L89" s="7">
        <v>27</v>
      </c>
      <c r="M89" s="7">
        <v>36</v>
      </c>
    </row>
    <row r="90" spans="1:13" x14ac:dyDescent="0.2">
      <c r="A90" t="s">
        <v>24</v>
      </c>
      <c r="B90" t="s">
        <v>127</v>
      </c>
      <c r="C90" t="s">
        <v>37</v>
      </c>
      <c r="D90" s="7">
        <v>19</v>
      </c>
      <c r="E90" s="7">
        <v>24</v>
      </c>
      <c r="F90" s="7">
        <v>29</v>
      </c>
      <c r="G90" s="7">
        <v>42</v>
      </c>
      <c r="H90" s="7">
        <v>49</v>
      </c>
      <c r="I90" s="7">
        <v>58</v>
      </c>
      <c r="J90" s="7">
        <v>54</v>
      </c>
      <c r="K90" s="7">
        <v>47</v>
      </c>
      <c r="L90" s="7">
        <v>52</v>
      </c>
      <c r="M90" s="7">
        <v>56</v>
      </c>
    </row>
    <row r="91" spans="1:13" x14ac:dyDescent="0.2">
      <c r="A91" t="s">
        <v>24</v>
      </c>
      <c r="B91" t="s">
        <v>128</v>
      </c>
      <c r="C91" t="s">
        <v>37</v>
      </c>
      <c r="D91" s="7">
        <v>89</v>
      </c>
      <c r="E91" s="7">
        <v>87</v>
      </c>
      <c r="F91" s="7">
        <v>108</v>
      </c>
      <c r="G91" s="7">
        <v>105</v>
      </c>
      <c r="H91" s="7">
        <v>108</v>
      </c>
      <c r="I91" s="7">
        <v>102</v>
      </c>
      <c r="J91" s="7">
        <v>112</v>
      </c>
      <c r="K91" s="7">
        <v>109</v>
      </c>
      <c r="L91" s="7">
        <v>78</v>
      </c>
      <c r="M91" s="7">
        <v>89</v>
      </c>
    </row>
    <row r="92" spans="1:13" x14ac:dyDescent="0.2">
      <c r="A92" t="s">
        <v>25</v>
      </c>
      <c r="B92" t="s">
        <v>118</v>
      </c>
      <c r="C92" t="s">
        <v>37</v>
      </c>
      <c r="D92" s="5">
        <v>1602</v>
      </c>
      <c r="E92" s="5">
        <v>1818</v>
      </c>
      <c r="F92" s="5">
        <v>2090</v>
      </c>
      <c r="G92" s="5">
        <v>2065</v>
      </c>
      <c r="H92" s="5">
        <v>2006</v>
      </c>
      <c r="I92" s="5">
        <v>2246</v>
      </c>
      <c r="J92" s="5">
        <v>2342</v>
      </c>
      <c r="K92" s="5">
        <v>2087</v>
      </c>
      <c r="L92" s="5">
        <v>1988</v>
      </c>
      <c r="M92" s="5">
        <v>2148</v>
      </c>
    </row>
    <row r="93" spans="1:13" x14ac:dyDescent="0.2">
      <c r="A93" t="s">
        <v>25</v>
      </c>
      <c r="B93" t="s">
        <v>119</v>
      </c>
      <c r="C93" t="s">
        <v>37</v>
      </c>
      <c r="D93" s="5">
        <v>19013</v>
      </c>
      <c r="E93" s="5">
        <v>20370</v>
      </c>
      <c r="F93" s="5">
        <v>22069</v>
      </c>
      <c r="G93" s="5">
        <v>22043</v>
      </c>
      <c r="H93" s="5">
        <v>22132</v>
      </c>
      <c r="I93" s="5">
        <v>22252</v>
      </c>
      <c r="J93" s="5">
        <v>22981</v>
      </c>
      <c r="K93" s="5">
        <v>20200</v>
      </c>
      <c r="L93" s="5">
        <v>20490</v>
      </c>
      <c r="M93" s="5">
        <v>21844</v>
      </c>
    </row>
    <row r="94" spans="1:13" x14ac:dyDescent="0.2">
      <c r="A94" t="s">
        <v>25</v>
      </c>
      <c r="B94" t="s">
        <v>120</v>
      </c>
      <c r="C94" t="s">
        <v>37</v>
      </c>
      <c r="D94" s="7">
        <v>21</v>
      </c>
      <c r="E94" s="7">
        <v>29</v>
      </c>
      <c r="F94" s="7">
        <v>33</v>
      </c>
      <c r="G94" s="7">
        <v>34</v>
      </c>
      <c r="H94" s="7">
        <v>25</v>
      </c>
      <c r="I94" s="7">
        <v>24</v>
      </c>
      <c r="J94" s="7">
        <v>31</v>
      </c>
      <c r="K94" s="7">
        <v>39</v>
      </c>
      <c r="L94" s="7">
        <v>26</v>
      </c>
      <c r="M94" s="7">
        <v>46</v>
      </c>
    </row>
    <row r="95" spans="1:13" x14ac:dyDescent="0.2">
      <c r="A95" t="s">
        <v>25</v>
      </c>
      <c r="B95" t="s">
        <v>121</v>
      </c>
      <c r="C95" t="s">
        <v>37</v>
      </c>
      <c r="D95" s="5">
        <v>1285</v>
      </c>
      <c r="E95" s="5">
        <v>1268</v>
      </c>
      <c r="F95" s="5">
        <v>1570</v>
      </c>
      <c r="G95" s="5">
        <v>1532</v>
      </c>
      <c r="H95" s="5">
        <v>1573</v>
      </c>
      <c r="I95" s="5">
        <v>1589</v>
      </c>
      <c r="J95" s="5">
        <v>1765</v>
      </c>
      <c r="K95" s="5">
        <v>1520</v>
      </c>
      <c r="L95" s="5">
        <v>1478</v>
      </c>
      <c r="M95" s="5">
        <v>1611</v>
      </c>
    </row>
    <row r="96" spans="1:13" x14ac:dyDescent="0.2">
      <c r="A96" t="s">
        <v>25</v>
      </c>
      <c r="B96" t="s">
        <v>122</v>
      </c>
      <c r="C96" t="s">
        <v>37</v>
      </c>
      <c r="D96" s="7">
        <v>147</v>
      </c>
      <c r="E96" s="7">
        <v>131</v>
      </c>
      <c r="F96" s="7">
        <v>142</v>
      </c>
      <c r="G96" s="7">
        <v>146</v>
      </c>
      <c r="H96" s="7">
        <v>141</v>
      </c>
      <c r="I96" s="7">
        <v>125</v>
      </c>
      <c r="J96" s="7">
        <v>103</v>
      </c>
      <c r="K96" s="7">
        <v>107</v>
      </c>
      <c r="L96" s="7">
        <v>134</v>
      </c>
      <c r="M96" s="7">
        <v>116</v>
      </c>
    </row>
    <row r="97" spans="1:13" x14ac:dyDescent="0.2">
      <c r="A97" t="s">
        <v>25</v>
      </c>
      <c r="B97" t="s">
        <v>123</v>
      </c>
      <c r="C97" t="s">
        <v>37</v>
      </c>
      <c r="D97" s="5">
        <v>1665</v>
      </c>
      <c r="E97" s="5">
        <v>1868</v>
      </c>
      <c r="F97" s="5">
        <v>2036</v>
      </c>
      <c r="G97" s="5">
        <v>2132</v>
      </c>
      <c r="H97" s="5">
        <v>2072</v>
      </c>
      <c r="I97" s="5">
        <v>2316</v>
      </c>
      <c r="J97" s="5">
        <v>2233</v>
      </c>
      <c r="K97" s="5">
        <v>1969</v>
      </c>
      <c r="L97" s="5">
        <v>2067</v>
      </c>
      <c r="M97" s="5">
        <v>2342</v>
      </c>
    </row>
    <row r="98" spans="1:13" x14ac:dyDescent="0.2">
      <c r="A98" t="s">
        <v>25</v>
      </c>
      <c r="B98" t="s">
        <v>124</v>
      </c>
      <c r="C98" t="s">
        <v>37</v>
      </c>
      <c r="D98" s="7">
        <v>996</v>
      </c>
      <c r="E98" s="7">
        <v>988</v>
      </c>
      <c r="F98" s="5">
        <v>1231</v>
      </c>
      <c r="G98" s="5">
        <v>1272</v>
      </c>
      <c r="H98" s="5">
        <v>1363</v>
      </c>
      <c r="I98" s="5">
        <v>1339</v>
      </c>
      <c r="J98" s="5">
        <v>1474</v>
      </c>
      <c r="K98" s="5">
        <v>1274</v>
      </c>
      <c r="L98" s="5">
        <v>1430</v>
      </c>
      <c r="M98" s="5">
        <v>1580</v>
      </c>
    </row>
    <row r="99" spans="1:13" x14ac:dyDescent="0.2">
      <c r="A99" t="s">
        <v>25</v>
      </c>
      <c r="B99" t="s">
        <v>125</v>
      </c>
      <c r="C99" t="s">
        <v>37</v>
      </c>
      <c r="D99" s="7">
        <v>382</v>
      </c>
      <c r="E99" s="7">
        <v>376</v>
      </c>
      <c r="F99" s="7">
        <v>421</v>
      </c>
      <c r="G99" s="7">
        <v>432</v>
      </c>
      <c r="H99" s="7">
        <v>465</v>
      </c>
      <c r="I99" s="7">
        <v>498</v>
      </c>
      <c r="J99" s="7">
        <v>508</v>
      </c>
      <c r="K99" s="7">
        <v>406</v>
      </c>
      <c r="L99" s="7">
        <v>427</v>
      </c>
      <c r="M99" s="7">
        <v>500</v>
      </c>
    </row>
    <row r="100" spans="1:13" x14ac:dyDescent="0.2">
      <c r="A100" t="s">
        <v>25</v>
      </c>
      <c r="B100" t="s">
        <v>126</v>
      </c>
      <c r="C100" t="s">
        <v>37</v>
      </c>
      <c r="D100" s="5">
        <v>1188</v>
      </c>
      <c r="E100" s="5">
        <v>1389</v>
      </c>
      <c r="F100" s="5">
        <v>1694</v>
      </c>
      <c r="G100" s="5">
        <v>1808</v>
      </c>
      <c r="H100" s="5">
        <v>1806</v>
      </c>
      <c r="I100" s="5">
        <v>1804</v>
      </c>
      <c r="J100" s="5">
        <v>2011</v>
      </c>
      <c r="K100" s="5">
        <v>1903</v>
      </c>
      <c r="L100" s="5">
        <v>2144</v>
      </c>
      <c r="M100" s="5">
        <v>2318</v>
      </c>
    </row>
    <row r="101" spans="1:13" x14ac:dyDescent="0.2">
      <c r="A101" t="s">
        <v>25</v>
      </c>
      <c r="B101" t="s">
        <v>127</v>
      </c>
      <c r="C101" t="s">
        <v>37</v>
      </c>
      <c r="D101" s="5">
        <v>3391</v>
      </c>
      <c r="E101" s="5">
        <v>3909</v>
      </c>
      <c r="F101" s="5">
        <v>4156</v>
      </c>
      <c r="G101" s="5">
        <v>4286</v>
      </c>
      <c r="H101" s="5">
        <v>4558</v>
      </c>
      <c r="I101" s="5">
        <v>4822</v>
      </c>
      <c r="J101" s="5">
        <v>4855</v>
      </c>
      <c r="K101" s="5">
        <v>4103</v>
      </c>
      <c r="L101" s="5">
        <v>4219</v>
      </c>
      <c r="M101" s="5">
        <v>4580</v>
      </c>
    </row>
    <row r="102" spans="1:13" x14ac:dyDescent="0.2">
      <c r="A102" t="s">
        <v>25</v>
      </c>
      <c r="B102" t="s">
        <v>128</v>
      </c>
      <c r="C102" t="s">
        <v>37</v>
      </c>
      <c r="D102" s="5">
        <v>8336</v>
      </c>
      <c r="E102" s="5">
        <v>8594</v>
      </c>
      <c r="F102" s="5">
        <v>8696</v>
      </c>
      <c r="G102" s="5">
        <v>8336</v>
      </c>
      <c r="H102" s="5">
        <v>8123</v>
      </c>
      <c r="I102" s="5">
        <v>7489</v>
      </c>
      <c r="J102" s="5">
        <v>7659</v>
      </c>
      <c r="K102" s="5">
        <v>6792</v>
      </c>
      <c r="L102" s="5">
        <v>6577</v>
      </c>
      <c r="M102" s="5">
        <v>6603</v>
      </c>
    </row>
    <row r="103" spans="1:13" x14ac:dyDescent="0.2">
      <c r="A103" t="s">
        <v>14</v>
      </c>
      <c r="B103" t="s">
        <v>118</v>
      </c>
      <c r="C103" t="s">
        <v>188</v>
      </c>
      <c r="D103" s="6">
        <v>4.8</v>
      </c>
      <c r="E103" s="6">
        <v>5.7</v>
      </c>
      <c r="F103" s="6">
        <v>7.1</v>
      </c>
      <c r="G103" s="6">
        <v>5.5</v>
      </c>
      <c r="H103" s="6">
        <v>4.9000000000000004</v>
      </c>
      <c r="I103" s="6">
        <v>5.4</v>
      </c>
      <c r="J103" s="6">
        <v>5.2</v>
      </c>
      <c r="K103" s="6">
        <v>4.5999999999999996</v>
      </c>
      <c r="L103" s="6">
        <v>4.5</v>
      </c>
      <c r="M103" s="6">
        <v>4.7</v>
      </c>
    </row>
    <row r="104" spans="1:13" x14ac:dyDescent="0.2">
      <c r="A104" t="s">
        <v>14</v>
      </c>
      <c r="B104" t="s">
        <v>119</v>
      </c>
      <c r="C104" t="s">
        <v>188</v>
      </c>
      <c r="D104" s="6">
        <v>62</v>
      </c>
      <c r="E104" s="6">
        <v>64.400000000000006</v>
      </c>
      <c r="F104" s="6">
        <v>67.900000000000006</v>
      </c>
      <c r="G104" s="6">
        <v>54.6</v>
      </c>
      <c r="H104" s="6">
        <v>53</v>
      </c>
      <c r="I104" s="6">
        <v>50.9</v>
      </c>
      <c r="J104" s="6">
        <v>48.1</v>
      </c>
      <c r="K104" s="6">
        <v>37.200000000000003</v>
      </c>
      <c r="L104" s="6">
        <v>40.1</v>
      </c>
      <c r="M104" s="6">
        <v>41.6</v>
      </c>
    </row>
    <row r="105" spans="1:13" x14ac:dyDescent="0.2">
      <c r="A105" t="s">
        <v>14</v>
      </c>
      <c r="B105" t="s">
        <v>120</v>
      </c>
      <c r="C105" t="s">
        <v>188</v>
      </c>
      <c r="D105" s="6" t="s">
        <v>33</v>
      </c>
      <c r="E105" s="6" t="s">
        <v>33</v>
      </c>
      <c r="F105" s="6" t="s">
        <v>33</v>
      </c>
      <c r="G105" s="6" t="s">
        <v>33</v>
      </c>
      <c r="H105" s="6" t="s">
        <v>33</v>
      </c>
      <c r="I105" s="6" t="s">
        <v>33</v>
      </c>
      <c r="J105" s="6" t="s">
        <v>33</v>
      </c>
      <c r="K105" s="6" t="s">
        <v>33</v>
      </c>
      <c r="L105" s="6" t="s">
        <v>33</v>
      </c>
      <c r="M105" s="6" t="s">
        <v>33</v>
      </c>
    </row>
    <row r="106" spans="1:13" x14ac:dyDescent="0.2">
      <c r="A106" t="s">
        <v>14</v>
      </c>
      <c r="B106" t="s">
        <v>121</v>
      </c>
      <c r="C106" t="s">
        <v>188</v>
      </c>
      <c r="D106" s="6">
        <v>4.8</v>
      </c>
      <c r="E106" s="6">
        <v>4.8</v>
      </c>
      <c r="F106" s="6">
        <v>5.6</v>
      </c>
      <c r="G106" s="6">
        <v>4.5</v>
      </c>
      <c r="H106" s="6">
        <v>3.9</v>
      </c>
      <c r="I106" s="6">
        <v>4.2</v>
      </c>
      <c r="J106" s="6">
        <v>4.5</v>
      </c>
      <c r="K106" s="6">
        <v>2.6</v>
      </c>
      <c r="L106" s="6">
        <v>2.8</v>
      </c>
      <c r="M106" s="6">
        <v>2.9</v>
      </c>
    </row>
    <row r="107" spans="1:13" x14ac:dyDescent="0.2">
      <c r="A107" t="s">
        <v>14</v>
      </c>
      <c r="B107" t="s">
        <v>122</v>
      </c>
      <c r="C107" t="s">
        <v>188</v>
      </c>
      <c r="D107" s="6" t="s">
        <v>33</v>
      </c>
      <c r="E107" s="6">
        <v>0.5</v>
      </c>
      <c r="F107" s="6">
        <v>0.5</v>
      </c>
      <c r="G107" s="6">
        <v>0.6</v>
      </c>
      <c r="H107" s="6">
        <v>0.5</v>
      </c>
      <c r="I107" s="6">
        <v>0.4</v>
      </c>
      <c r="J107" s="6">
        <v>0.4</v>
      </c>
      <c r="K107" s="6">
        <v>0.3</v>
      </c>
      <c r="L107" s="6">
        <v>0.3</v>
      </c>
      <c r="M107" s="6">
        <v>0.3</v>
      </c>
    </row>
    <row r="108" spans="1:13" x14ac:dyDescent="0.2">
      <c r="A108" t="s">
        <v>14</v>
      </c>
      <c r="B108" t="s">
        <v>123</v>
      </c>
      <c r="C108" t="s">
        <v>188</v>
      </c>
      <c r="D108" s="6">
        <v>3.9</v>
      </c>
      <c r="E108" s="6">
        <v>4.0999999999999996</v>
      </c>
      <c r="F108" s="6">
        <v>4.5999999999999996</v>
      </c>
      <c r="G108" s="6">
        <v>3.4</v>
      </c>
      <c r="H108" s="6">
        <v>3.8</v>
      </c>
      <c r="I108" s="6">
        <v>3.6</v>
      </c>
      <c r="J108" s="6">
        <v>3.2</v>
      </c>
      <c r="K108" s="6">
        <v>2.7</v>
      </c>
      <c r="L108" s="6">
        <v>2.7</v>
      </c>
      <c r="M108" s="6">
        <v>3.1</v>
      </c>
    </row>
    <row r="109" spans="1:13" x14ac:dyDescent="0.2">
      <c r="A109" t="s">
        <v>14</v>
      </c>
      <c r="B109" t="s">
        <v>124</v>
      </c>
      <c r="C109" t="s">
        <v>188</v>
      </c>
      <c r="D109" s="6">
        <v>4.0999999999999996</v>
      </c>
      <c r="E109" s="6">
        <v>3.5</v>
      </c>
      <c r="F109" s="6">
        <v>4.5999999999999996</v>
      </c>
      <c r="G109" s="6">
        <v>3.9</v>
      </c>
      <c r="H109" s="6">
        <v>4.0999999999999996</v>
      </c>
      <c r="I109" s="6">
        <v>3.8</v>
      </c>
      <c r="J109" s="6">
        <v>4</v>
      </c>
      <c r="K109" s="6">
        <v>2.8</v>
      </c>
      <c r="L109" s="6">
        <v>3.8</v>
      </c>
      <c r="M109" s="6">
        <v>4</v>
      </c>
    </row>
    <row r="110" spans="1:13" x14ac:dyDescent="0.2">
      <c r="A110" t="s">
        <v>14</v>
      </c>
      <c r="B110" t="s">
        <v>125</v>
      </c>
      <c r="C110" t="s">
        <v>188</v>
      </c>
      <c r="D110" s="6">
        <v>1.3</v>
      </c>
      <c r="E110" s="6">
        <v>1.2</v>
      </c>
      <c r="F110" s="6">
        <v>1.3</v>
      </c>
      <c r="G110" s="6">
        <v>1.3</v>
      </c>
      <c r="H110" s="6">
        <v>1.1000000000000001</v>
      </c>
      <c r="I110" s="6">
        <v>1.5</v>
      </c>
      <c r="J110" s="6">
        <v>1.3</v>
      </c>
      <c r="K110" s="6">
        <v>1.1000000000000001</v>
      </c>
      <c r="L110" s="6">
        <v>0.9</v>
      </c>
      <c r="M110" s="6">
        <v>1.6</v>
      </c>
    </row>
    <row r="111" spans="1:13" x14ac:dyDescent="0.2">
      <c r="A111" t="s">
        <v>14</v>
      </c>
      <c r="B111" t="s">
        <v>126</v>
      </c>
      <c r="C111" t="s">
        <v>188</v>
      </c>
      <c r="D111" s="6">
        <v>4.4000000000000004</v>
      </c>
      <c r="E111" s="6">
        <v>5.5</v>
      </c>
      <c r="F111" s="6">
        <v>5.3</v>
      </c>
      <c r="G111" s="6">
        <v>4.5999999999999996</v>
      </c>
      <c r="H111" s="6">
        <v>5.9</v>
      </c>
      <c r="I111" s="6">
        <v>4.7</v>
      </c>
      <c r="J111" s="6">
        <v>5.7</v>
      </c>
      <c r="K111" s="6">
        <v>4.2</v>
      </c>
      <c r="L111" s="6">
        <v>4.8</v>
      </c>
      <c r="M111" s="6">
        <v>4.5999999999999996</v>
      </c>
    </row>
    <row r="112" spans="1:13" x14ac:dyDescent="0.2">
      <c r="A112" t="s">
        <v>14</v>
      </c>
      <c r="B112" t="s">
        <v>127</v>
      </c>
      <c r="C112" t="s">
        <v>188</v>
      </c>
      <c r="D112" s="6">
        <v>7.7</v>
      </c>
      <c r="E112" s="6">
        <v>8.1999999999999993</v>
      </c>
      <c r="F112" s="6">
        <v>9</v>
      </c>
      <c r="G112" s="6">
        <v>8</v>
      </c>
      <c r="H112" s="6">
        <v>6.9</v>
      </c>
      <c r="I112" s="6">
        <v>7.4</v>
      </c>
      <c r="J112" s="6">
        <v>6.1</v>
      </c>
      <c r="K112" s="6">
        <v>5.0999999999999996</v>
      </c>
      <c r="L112" s="6">
        <v>5.4</v>
      </c>
      <c r="M112" s="6">
        <v>5.9</v>
      </c>
    </row>
    <row r="113" spans="1:13" x14ac:dyDescent="0.2">
      <c r="A113" t="s">
        <v>14</v>
      </c>
      <c r="B113" t="s">
        <v>128</v>
      </c>
      <c r="C113" t="s">
        <v>188</v>
      </c>
      <c r="D113" s="6">
        <v>30.3</v>
      </c>
      <c r="E113" s="6">
        <v>30.8</v>
      </c>
      <c r="F113" s="6">
        <v>29.8</v>
      </c>
      <c r="G113" s="6">
        <v>22.7</v>
      </c>
      <c r="H113" s="6">
        <v>21.7</v>
      </c>
      <c r="I113" s="6">
        <v>19.899999999999999</v>
      </c>
      <c r="J113" s="6">
        <v>17.7</v>
      </c>
      <c r="K113" s="6">
        <v>13.6</v>
      </c>
      <c r="L113" s="6">
        <v>14.9</v>
      </c>
      <c r="M113" s="6">
        <v>14.4</v>
      </c>
    </row>
    <row r="114" spans="1:13" x14ac:dyDescent="0.2">
      <c r="A114" t="s">
        <v>18</v>
      </c>
      <c r="B114" t="s">
        <v>118</v>
      </c>
      <c r="C114" t="s">
        <v>188</v>
      </c>
      <c r="D114" s="6">
        <v>5.7</v>
      </c>
      <c r="E114" s="6">
        <v>5.6</v>
      </c>
      <c r="F114" s="6">
        <v>7.2</v>
      </c>
      <c r="G114" s="6">
        <v>7.7</v>
      </c>
      <c r="H114" s="6">
        <v>6.9</v>
      </c>
      <c r="I114" s="6">
        <v>7.3</v>
      </c>
      <c r="J114" s="6">
        <v>9.1</v>
      </c>
      <c r="K114" s="6">
        <v>7.8</v>
      </c>
      <c r="L114" s="6">
        <v>7.3</v>
      </c>
      <c r="M114" s="6">
        <v>8.3000000000000007</v>
      </c>
    </row>
    <row r="115" spans="1:13" x14ac:dyDescent="0.2">
      <c r="A115" t="s">
        <v>18</v>
      </c>
      <c r="B115" t="s">
        <v>119</v>
      </c>
      <c r="C115" t="s">
        <v>188</v>
      </c>
      <c r="D115" s="6">
        <v>51.4</v>
      </c>
      <c r="E115" s="6">
        <v>55.3</v>
      </c>
      <c r="F115" s="6">
        <v>66.8</v>
      </c>
      <c r="G115" s="6">
        <v>63.4</v>
      </c>
      <c r="H115" s="6">
        <v>67.099999999999994</v>
      </c>
      <c r="I115" s="6">
        <v>63.8</v>
      </c>
      <c r="J115" s="6">
        <v>71.3</v>
      </c>
      <c r="K115" s="6">
        <v>64.900000000000006</v>
      </c>
      <c r="L115" s="6">
        <v>65.400000000000006</v>
      </c>
      <c r="M115" s="6">
        <v>68</v>
      </c>
    </row>
    <row r="116" spans="1:13" x14ac:dyDescent="0.2">
      <c r="A116" t="s">
        <v>18</v>
      </c>
      <c r="B116" t="s">
        <v>120</v>
      </c>
      <c r="C116" t="s">
        <v>188</v>
      </c>
      <c r="D116" s="6" t="s">
        <v>33</v>
      </c>
      <c r="E116" s="6" t="s">
        <v>33</v>
      </c>
      <c r="F116" s="6" t="s">
        <v>33</v>
      </c>
      <c r="G116" s="6" t="s">
        <v>33</v>
      </c>
      <c r="H116" s="6"/>
      <c r="I116" s="6" t="s">
        <v>33</v>
      </c>
      <c r="J116" s="6" t="s">
        <v>33</v>
      </c>
      <c r="K116" s="6" t="s">
        <v>33</v>
      </c>
      <c r="L116" s="6" t="s">
        <v>33</v>
      </c>
      <c r="M116" s="6" t="s">
        <v>33</v>
      </c>
    </row>
    <row r="117" spans="1:13" x14ac:dyDescent="0.2">
      <c r="A117" t="s">
        <v>18</v>
      </c>
      <c r="B117" t="s">
        <v>121</v>
      </c>
      <c r="C117" t="s">
        <v>188</v>
      </c>
      <c r="D117" s="6">
        <v>5.0999999999999996</v>
      </c>
      <c r="E117" s="6">
        <v>5.2</v>
      </c>
      <c r="F117" s="6">
        <v>7.2</v>
      </c>
      <c r="G117" s="6">
        <v>6.9</v>
      </c>
      <c r="H117" s="6">
        <v>7.4</v>
      </c>
      <c r="I117" s="6">
        <v>7.3</v>
      </c>
      <c r="J117" s="6">
        <v>8.1999999999999993</v>
      </c>
      <c r="K117" s="6">
        <v>7.3</v>
      </c>
      <c r="L117" s="6">
        <v>7.1</v>
      </c>
      <c r="M117" s="6">
        <v>7.3</v>
      </c>
    </row>
    <row r="118" spans="1:13" x14ac:dyDescent="0.2">
      <c r="A118" t="s">
        <v>18</v>
      </c>
      <c r="B118" t="s">
        <v>122</v>
      </c>
      <c r="C118" t="s">
        <v>188</v>
      </c>
      <c r="D118" s="6" t="s">
        <v>33</v>
      </c>
      <c r="E118" s="6">
        <v>0.5</v>
      </c>
      <c r="F118" s="6" t="s">
        <v>33</v>
      </c>
      <c r="G118" s="6">
        <v>0.6</v>
      </c>
      <c r="H118" s="6">
        <v>0.8</v>
      </c>
      <c r="I118" s="6">
        <v>0.6</v>
      </c>
      <c r="J118" s="6" t="s">
        <v>33</v>
      </c>
      <c r="K118" s="6">
        <v>0.6</v>
      </c>
      <c r="L118" s="6">
        <v>0.5</v>
      </c>
      <c r="M118" s="6">
        <v>0.5</v>
      </c>
    </row>
    <row r="119" spans="1:13" x14ac:dyDescent="0.2">
      <c r="A119" t="s">
        <v>18</v>
      </c>
      <c r="B119" t="s">
        <v>123</v>
      </c>
      <c r="C119" t="s">
        <v>188</v>
      </c>
      <c r="D119" s="6">
        <v>3.4</v>
      </c>
      <c r="E119" s="6">
        <v>3.7</v>
      </c>
      <c r="F119" s="6">
        <v>4.3</v>
      </c>
      <c r="G119" s="6">
        <v>3.8</v>
      </c>
      <c r="H119" s="6">
        <v>4.8</v>
      </c>
      <c r="I119" s="6">
        <v>4.8</v>
      </c>
      <c r="J119" s="6">
        <v>4.5</v>
      </c>
      <c r="K119" s="6">
        <v>4</v>
      </c>
      <c r="L119" s="6">
        <v>3.7</v>
      </c>
      <c r="M119" s="6">
        <v>4.4000000000000004</v>
      </c>
    </row>
    <row r="120" spans="1:13" x14ac:dyDescent="0.2">
      <c r="A120" t="s">
        <v>18</v>
      </c>
      <c r="B120" t="s">
        <v>124</v>
      </c>
      <c r="C120" t="s">
        <v>188</v>
      </c>
      <c r="D120" s="6">
        <v>3.5</v>
      </c>
      <c r="E120" s="6">
        <v>3.3</v>
      </c>
      <c r="F120" s="6">
        <v>4.4000000000000004</v>
      </c>
      <c r="G120" s="6">
        <v>4</v>
      </c>
      <c r="H120" s="6">
        <v>4.3</v>
      </c>
      <c r="I120" s="6">
        <v>4.5</v>
      </c>
      <c r="J120" s="6">
        <v>4.7</v>
      </c>
      <c r="K120" s="6">
        <v>4.8</v>
      </c>
      <c r="L120" s="6">
        <v>5.5</v>
      </c>
      <c r="M120" s="6">
        <v>5.3</v>
      </c>
    </row>
    <row r="121" spans="1:13" x14ac:dyDescent="0.2">
      <c r="A121" t="s">
        <v>18</v>
      </c>
      <c r="B121" t="s">
        <v>125</v>
      </c>
      <c r="C121" t="s">
        <v>188</v>
      </c>
      <c r="D121" s="6">
        <v>0.6</v>
      </c>
      <c r="E121" s="6">
        <v>0.6</v>
      </c>
      <c r="F121" s="6">
        <v>1</v>
      </c>
      <c r="G121" s="6">
        <v>1</v>
      </c>
      <c r="H121" s="6">
        <v>1.3</v>
      </c>
      <c r="I121" s="6">
        <v>1.1000000000000001</v>
      </c>
      <c r="J121" s="6">
        <v>1.8</v>
      </c>
      <c r="K121" s="6">
        <v>1.1000000000000001</v>
      </c>
      <c r="L121" s="6">
        <v>1.1000000000000001</v>
      </c>
      <c r="M121" s="6">
        <v>1.1000000000000001</v>
      </c>
    </row>
    <row r="122" spans="1:13" x14ac:dyDescent="0.2">
      <c r="A122" t="s">
        <v>18</v>
      </c>
      <c r="B122" t="s">
        <v>126</v>
      </c>
      <c r="C122" t="s">
        <v>188</v>
      </c>
      <c r="D122" s="6">
        <v>4.7</v>
      </c>
      <c r="E122" s="6">
        <v>5.5</v>
      </c>
      <c r="F122" s="6">
        <v>7.9</v>
      </c>
      <c r="G122" s="6">
        <v>8.6999999999999993</v>
      </c>
      <c r="H122" s="6">
        <v>7.7</v>
      </c>
      <c r="I122" s="6">
        <v>8.4</v>
      </c>
      <c r="J122" s="6">
        <v>8</v>
      </c>
      <c r="K122" s="6">
        <v>9.1999999999999993</v>
      </c>
      <c r="L122" s="6">
        <v>9.3000000000000007</v>
      </c>
      <c r="M122" s="6">
        <v>10.4</v>
      </c>
    </row>
    <row r="123" spans="1:13" x14ac:dyDescent="0.2">
      <c r="A123" t="s">
        <v>18</v>
      </c>
      <c r="B123" t="s">
        <v>127</v>
      </c>
      <c r="C123" t="s">
        <v>188</v>
      </c>
      <c r="D123" s="6">
        <v>6</v>
      </c>
      <c r="E123" s="6">
        <v>6.9</v>
      </c>
      <c r="F123" s="6">
        <v>8.9</v>
      </c>
      <c r="G123" s="6">
        <v>7.8</v>
      </c>
      <c r="H123" s="6">
        <v>9.8000000000000007</v>
      </c>
      <c r="I123" s="6">
        <v>9.6</v>
      </c>
      <c r="J123" s="6">
        <v>10.6</v>
      </c>
      <c r="K123" s="6">
        <v>8.5</v>
      </c>
      <c r="L123" s="6">
        <v>9</v>
      </c>
      <c r="M123" s="6">
        <v>10.1</v>
      </c>
    </row>
    <row r="124" spans="1:13" x14ac:dyDescent="0.2">
      <c r="A124" t="s">
        <v>18</v>
      </c>
      <c r="B124" t="s">
        <v>128</v>
      </c>
      <c r="C124" t="s">
        <v>188</v>
      </c>
      <c r="D124" s="6">
        <v>21.8</v>
      </c>
      <c r="E124" s="6">
        <v>24</v>
      </c>
      <c r="F124" s="6">
        <v>25.4</v>
      </c>
      <c r="G124" s="6">
        <v>22.9</v>
      </c>
      <c r="H124" s="6">
        <v>24.1</v>
      </c>
      <c r="I124" s="6">
        <v>20.2</v>
      </c>
      <c r="J124" s="6">
        <v>23.9</v>
      </c>
      <c r="K124" s="6">
        <v>21.6</v>
      </c>
      <c r="L124" s="6">
        <v>21.9</v>
      </c>
      <c r="M124" s="6">
        <v>20.5</v>
      </c>
    </row>
    <row r="125" spans="1:13" x14ac:dyDescent="0.2">
      <c r="A125" t="s">
        <v>19</v>
      </c>
      <c r="B125" t="s">
        <v>118</v>
      </c>
      <c r="C125" t="s">
        <v>188</v>
      </c>
      <c r="D125" s="6">
        <v>10.6</v>
      </c>
      <c r="E125" s="6">
        <v>11.2</v>
      </c>
      <c r="F125" s="6">
        <v>12.4</v>
      </c>
      <c r="G125" s="6">
        <v>13.2</v>
      </c>
      <c r="H125" s="6">
        <v>12.1</v>
      </c>
      <c r="I125" s="6">
        <v>13.3</v>
      </c>
      <c r="J125" s="6">
        <v>15.3</v>
      </c>
      <c r="K125" s="6">
        <v>11.4</v>
      </c>
      <c r="L125" s="6">
        <v>11.5</v>
      </c>
      <c r="M125" s="6">
        <v>10.1</v>
      </c>
    </row>
    <row r="126" spans="1:13" x14ac:dyDescent="0.2">
      <c r="A126" t="s">
        <v>19</v>
      </c>
      <c r="B126" t="s">
        <v>119</v>
      </c>
      <c r="C126" t="s">
        <v>188</v>
      </c>
      <c r="D126" s="6">
        <v>104.2</v>
      </c>
      <c r="E126" s="6">
        <v>107.9</v>
      </c>
      <c r="F126" s="6">
        <v>113.5</v>
      </c>
      <c r="G126" s="6">
        <v>122.8</v>
      </c>
      <c r="H126" s="6">
        <v>121.2</v>
      </c>
      <c r="I126" s="6">
        <v>119.3</v>
      </c>
      <c r="J126" s="6">
        <v>126.1</v>
      </c>
      <c r="K126" s="6">
        <v>110.8</v>
      </c>
      <c r="L126" s="6">
        <v>104.9</v>
      </c>
      <c r="M126" s="6">
        <v>101</v>
      </c>
    </row>
    <row r="127" spans="1:13" x14ac:dyDescent="0.2">
      <c r="A127" t="s">
        <v>19</v>
      </c>
      <c r="B127" t="s">
        <v>120</v>
      </c>
      <c r="C127" t="s">
        <v>188</v>
      </c>
      <c r="D127" s="6" t="s">
        <v>33</v>
      </c>
      <c r="E127" s="6" t="s">
        <v>33</v>
      </c>
      <c r="F127" s="6" t="s">
        <v>33</v>
      </c>
      <c r="G127" s="6" t="s">
        <v>33</v>
      </c>
      <c r="H127" s="6" t="s">
        <v>33</v>
      </c>
      <c r="I127" s="6" t="s">
        <v>33</v>
      </c>
      <c r="J127" s="6" t="s">
        <v>33</v>
      </c>
      <c r="K127" s="6" t="s">
        <v>33</v>
      </c>
      <c r="L127" s="6" t="s">
        <v>33</v>
      </c>
      <c r="M127" s="6" t="s">
        <v>33</v>
      </c>
    </row>
    <row r="128" spans="1:13" x14ac:dyDescent="0.2">
      <c r="A128" t="s">
        <v>19</v>
      </c>
      <c r="B128" t="s">
        <v>121</v>
      </c>
      <c r="C128" t="s">
        <v>188</v>
      </c>
      <c r="D128" s="6">
        <v>5.6</v>
      </c>
      <c r="E128" s="6">
        <v>5.4</v>
      </c>
      <c r="F128" s="6">
        <v>7.1</v>
      </c>
      <c r="G128" s="6">
        <v>7.4</v>
      </c>
      <c r="H128" s="6">
        <v>7.4</v>
      </c>
      <c r="I128" s="6">
        <v>7</v>
      </c>
      <c r="J128" s="6">
        <v>8.9</v>
      </c>
      <c r="K128" s="6">
        <v>7.6</v>
      </c>
      <c r="L128" s="6">
        <v>7</v>
      </c>
      <c r="M128" s="6">
        <v>7</v>
      </c>
    </row>
    <row r="129" spans="1:13" x14ac:dyDescent="0.2">
      <c r="A129" t="s">
        <v>19</v>
      </c>
      <c r="B129" t="s">
        <v>122</v>
      </c>
      <c r="C129" t="s">
        <v>188</v>
      </c>
      <c r="D129" s="6">
        <v>0.8</v>
      </c>
      <c r="E129" s="6">
        <v>0.7</v>
      </c>
      <c r="F129" s="6">
        <v>0.8</v>
      </c>
      <c r="G129" s="6">
        <v>0.8</v>
      </c>
      <c r="H129" s="6">
        <v>0.6</v>
      </c>
      <c r="I129" s="6">
        <v>0.6</v>
      </c>
      <c r="J129" s="6">
        <v>0.4</v>
      </c>
      <c r="K129" s="6">
        <v>0.4</v>
      </c>
      <c r="L129" s="6">
        <v>0.8</v>
      </c>
      <c r="M129" s="6">
        <v>0.4</v>
      </c>
    </row>
    <row r="130" spans="1:13" x14ac:dyDescent="0.2">
      <c r="A130" t="s">
        <v>19</v>
      </c>
      <c r="B130" t="s">
        <v>123</v>
      </c>
      <c r="C130" t="s">
        <v>188</v>
      </c>
      <c r="D130" s="6">
        <v>8.8000000000000007</v>
      </c>
      <c r="E130" s="6">
        <v>9.8000000000000007</v>
      </c>
      <c r="F130" s="6">
        <v>9.3000000000000007</v>
      </c>
      <c r="G130" s="6">
        <v>12</v>
      </c>
      <c r="H130" s="6">
        <v>10.6</v>
      </c>
      <c r="I130" s="6">
        <v>11.5</v>
      </c>
      <c r="J130" s="6">
        <v>10.8</v>
      </c>
      <c r="K130" s="6">
        <v>10.8</v>
      </c>
      <c r="L130" s="6">
        <v>9.6</v>
      </c>
      <c r="M130" s="6">
        <v>9.6</v>
      </c>
    </row>
    <row r="131" spans="1:13" x14ac:dyDescent="0.2">
      <c r="A131" t="s">
        <v>19</v>
      </c>
      <c r="B131" t="s">
        <v>124</v>
      </c>
      <c r="C131" t="s">
        <v>188</v>
      </c>
      <c r="D131" s="6">
        <v>4.5999999999999996</v>
      </c>
      <c r="E131" s="6">
        <v>5.3</v>
      </c>
      <c r="F131" s="6">
        <v>6.9</v>
      </c>
      <c r="G131" s="6">
        <v>7.9</v>
      </c>
      <c r="H131" s="6">
        <v>8.3000000000000007</v>
      </c>
      <c r="I131" s="6">
        <v>7.7</v>
      </c>
      <c r="J131" s="6">
        <v>9.1</v>
      </c>
      <c r="K131" s="6">
        <v>7.9</v>
      </c>
      <c r="L131" s="6">
        <v>7.9</v>
      </c>
      <c r="M131" s="6">
        <v>7.9</v>
      </c>
    </row>
    <row r="132" spans="1:13" x14ac:dyDescent="0.2">
      <c r="A132" t="s">
        <v>19</v>
      </c>
      <c r="B132" t="s">
        <v>125</v>
      </c>
      <c r="C132" t="s">
        <v>188</v>
      </c>
      <c r="D132" s="6">
        <v>2.5</v>
      </c>
      <c r="E132" s="6">
        <v>2.7</v>
      </c>
      <c r="F132" s="6">
        <v>2.7</v>
      </c>
      <c r="G132" s="6">
        <v>3.1</v>
      </c>
      <c r="H132" s="6">
        <v>3.1</v>
      </c>
      <c r="I132" s="6">
        <v>3.8</v>
      </c>
      <c r="J132" s="6">
        <v>3.2</v>
      </c>
      <c r="K132" s="6">
        <v>2.8</v>
      </c>
      <c r="L132" s="6">
        <v>3.1</v>
      </c>
      <c r="M132" s="6">
        <v>3</v>
      </c>
    </row>
    <row r="133" spans="1:13" x14ac:dyDescent="0.2">
      <c r="A133" t="s">
        <v>19</v>
      </c>
      <c r="B133" t="s">
        <v>126</v>
      </c>
      <c r="C133" t="s">
        <v>188</v>
      </c>
      <c r="D133" s="6">
        <v>5.4</v>
      </c>
      <c r="E133" s="6">
        <v>6</v>
      </c>
      <c r="F133" s="6">
        <v>7.6</v>
      </c>
      <c r="G133" s="6">
        <v>9.5</v>
      </c>
      <c r="H133" s="6">
        <v>9</v>
      </c>
      <c r="I133" s="6">
        <v>8.8000000000000007</v>
      </c>
      <c r="J133" s="6">
        <v>10.8</v>
      </c>
      <c r="K133" s="6">
        <v>8.8000000000000007</v>
      </c>
      <c r="L133" s="6">
        <v>10.8</v>
      </c>
      <c r="M133" s="6">
        <v>10.199999999999999</v>
      </c>
    </row>
    <row r="134" spans="1:13" x14ac:dyDescent="0.2">
      <c r="A134" t="s">
        <v>19</v>
      </c>
      <c r="B134" t="s">
        <v>127</v>
      </c>
      <c r="C134" t="s">
        <v>188</v>
      </c>
      <c r="D134" s="6">
        <v>20.3</v>
      </c>
      <c r="E134" s="6">
        <v>22.6</v>
      </c>
      <c r="F134" s="6">
        <v>22.7</v>
      </c>
      <c r="G134" s="6">
        <v>23.9</v>
      </c>
      <c r="H134" s="6">
        <v>25.3</v>
      </c>
      <c r="I134" s="6">
        <v>28</v>
      </c>
      <c r="J134" s="6">
        <v>27.4</v>
      </c>
      <c r="K134" s="6">
        <v>22.3</v>
      </c>
      <c r="L134" s="6">
        <v>20.9</v>
      </c>
      <c r="M134" s="6">
        <v>20.8</v>
      </c>
    </row>
    <row r="135" spans="1:13" x14ac:dyDescent="0.2">
      <c r="A135" t="s">
        <v>19</v>
      </c>
      <c r="B135" t="s">
        <v>128</v>
      </c>
      <c r="C135" t="s">
        <v>188</v>
      </c>
      <c r="D135" s="6">
        <v>45.5</v>
      </c>
      <c r="E135" s="6">
        <v>44.1</v>
      </c>
      <c r="F135" s="6">
        <v>44</v>
      </c>
      <c r="G135" s="6">
        <v>45</v>
      </c>
      <c r="H135" s="6">
        <v>44.8</v>
      </c>
      <c r="I135" s="6">
        <v>38.6</v>
      </c>
      <c r="J135" s="6">
        <v>40</v>
      </c>
      <c r="K135" s="6">
        <v>38.4</v>
      </c>
      <c r="L135" s="6">
        <v>33.299999999999997</v>
      </c>
      <c r="M135" s="6">
        <v>31.9</v>
      </c>
    </row>
    <row r="136" spans="1:13" x14ac:dyDescent="0.2">
      <c r="A136" t="s">
        <v>20</v>
      </c>
      <c r="B136" t="s">
        <v>118</v>
      </c>
      <c r="C136" t="s">
        <v>188</v>
      </c>
      <c r="D136" s="6">
        <v>7.2</v>
      </c>
      <c r="E136" s="6">
        <v>9.3000000000000007</v>
      </c>
      <c r="F136" s="6">
        <v>9.1</v>
      </c>
      <c r="G136" s="6">
        <v>8</v>
      </c>
      <c r="H136" s="6">
        <v>10.4</v>
      </c>
      <c r="I136" s="6">
        <v>11</v>
      </c>
      <c r="J136" s="6">
        <v>9.4</v>
      </c>
      <c r="K136" s="6">
        <v>11.8</v>
      </c>
      <c r="L136" s="6">
        <v>7.1</v>
      </c>
      <c r="M136" s="6">
        <v>10.1</v>
      </c>
    </row>
    <row r="137" spans="1:13" x14ac:dyDescent="0.2">
      <c r="A137" t="s">
        <v>20</v>
      </c>
      <c r="B137" t="s">
        <v>119</v>
      </c>
      <c r="C137" t="s">
        <v>188</v>
      </c>
      <c r="D137" s="6">
        <v>83.4</v>
      </c>
      <c r="E137" s="6">
        <v>87.9</v>
      </c>
      <c r="F137" s="6">
        <v>94.6</v>
      </c>
      <c r="G137" s="6">
        <v>86.7</v>
      </c>
      <c r="H137" s="6">
        <v>95.9</v>
      </c>
      <c r="I137" s="6">
        <v>98.2</v>
      </c>
      <c r="J137" s="6">
        <v>101.9</v>
      </c>
      <c r="K137" s="6">
        <v>94.9</v>
      </c>
      <c r="L137" s="6">
        <v>71.2</v>
      </c>
      <c r="M137" s="6">
        <v>85.6</v>
      </c>
    </row>
    <row r="138" spans="1:13" x14ac:dyDescent="0.2">
      <c r="A138" t="s">
        <v>20</v>
      </c>
      <c r="B138" t="s">
        <v>120</v>
      </c>
      <c r="C138" t="s">
        <v>188</v>
      </c>
      <c r="D138" s="6" t="s">
        <v>33</v>
      </c>
      <c r="E138" s="6" t="s">
        <v>33</v>
      </c>
      <c r="F138" s="6" t="s">
        <v>33</v>
      </c>
      <c r="G138" s="6" t="s">
        <v>33</v>
      </c>
      <c r="H138" s="6" t="s">
        <v>33</v>
      </c>
      <c r="I138" s="6" t="s">
        <v>33</v>
      </c>
      <c r="J138" s="6" t="s">
        <v>33</v>
      </c>
      <c r="K138" s="6" t="s">
        <v>33</v>
      </c>
      <c r="L138" s="6" t="s">
        <v>33</v>
      </c>
      <c r="M138" s="6" t="s">
        <v>33</v>
      </c>
    </row>
    <row r="139" spans="1:13" x14ac:dyDescent="0.2">
      <c r="A139" t="s">
        <v>20</v>
      </c>
      <c r="B139" t="s">
        <v>121</v>
      </c>
      <c r="C139" t="s">
        <v>188</v>
      </c>
      <c r="D139" s="6">
        <v>5.9</v>
      </c>
      <c r="E139" s="6">
        <v>4.8</v>
      </c>
      <c r="F139" s="6">
        <v>7.6</v>
      </c>
      <c r="G139" s="6">
        <v>4</v>
      </c>
      <c r="H139" s="6">
        <v>5.2</v>
      </c>
      <c r="I139" s="6">
        <v>5.9</v>
      </c>
      <c r="J139" s="6">
        <v>7.7</v>
      </c>
      <c r="K139" s="6">
        <v>7.1</v>
      </c>
      <c r="L139" s="6">
        <v>5.4</v>
      </c>
      <c r="M139" s="6">
        <v>6</v>
      </c>
    </row>
    <row r="140" spans="1:13" x14ac:dyDescent="0.2">
      <c r="A140" t="s">
        <v>20</v>
      </c>
      <c r="B140" t="s">
        <v>122</v>
      </c>
      <c r="C140" t="s">
        <v>188</v>
      </c>
      <c r="D140" s="6" t="s">
        <v>33</v>
      </c>
      <c r="E140" s="6" t="s">
        <v>33</v>
      </c>
      <c r="F140" s="6" t="s">
        <v>33</v>
      </c>
      <c r="G140" s="6" t="s">
        <v>33</v>
      </c>
      <c r="H140" s="6" t="s">
        <v>33</v>
      </c>
      <c r="I140" s="6" t="s">
        <v>33</v>
      </c>
      <c r="J140" s="6" t="s">
        <v>33</v>
      </c>
      <c r="K140" s="6" t="s">
        <v>33</v>
      </c>
      <c r="L140" s="6" t="s">
        <v>33</v>
      </c>
      <c r="M140" s="6" t="s">
        <v>33</v>
      </c>
    </row>
    <row r="141" spans="1:13" x14ac:dyDescent="0.2">
      <c r="A141" t="s">
        <v>20</v>
      </c>
      <c r="B141" t="s">
        <v>123</v>
      </c>
      <c r="C141" t="s">
        <v>188</v>
      </c>
      <c r="D141" s="6">
        <v>6.4</v>
      </c>
      <c r="E141" s="6">
        <v>8.6</v>
      </c>
      <c r="F141" s="6">
        <v>7.6</v>
      </c>
      <c r="G141" s="6">
        <v>7.9</v>
      </c>
      <c r="H141" s="6">
        <v>6.9</v>
      </c>
      <c r="I141" s="6">
        <v>8.6999999999999993</v>
      </c>
      <c r="J141" s="6">
        <v>9.4</v>
      </c>
      <c r="K141" s="6">
        <v>7.6</v>
      </c>
      <c r="L141" s="6">
        <v>6</v>
      </c>
      <c r="M141" s="6">
        <v>9.3000000000000007</v>
      </c>
    </row>
    <row r="142" spans="1:13" x14ac:dyDescent="0.2">
      <c r="A142" t="s">
        <v>20</v>
      </c>
      <c r="B142" t="s">
        <v>124</v>
      </c>
      <c r="C142" t="s">
        <v>188</v>
      </c>
      <c r="D142" s="6">
        <v>3.5</v>
      </c>
      <c r="E142" s="6">
        <v>4.5999999999999996</v>
      </c>
      <c r="F142" s="6">
        <v>4.3</v>
      </c>
      <c r="G142" s="6">
        <v>4.2</v>
      </c>
      <c r="H142" s="6">
        <v>4.9000000000000004</v>
      </c>
      <c r="I142" s="6">
        <v>5.0999999999999996</v>
      </c>
      <c r="J142" s="6">
        <v>6.6</v>
      </c>
      <c r="K142" s="6">
        <v>4.5999999999999996</v>
      </c>
      <c r="L142" s="6">
        <v>4.4000000000000004</v>
      </c>
      <c r="M142" s="6">
        <v>5.4</v>
      </c>
    </row>
    <row r="143" spans="1:13" x14ac:dyDescent="0.2">
      <c r="A143" t="s">
        <v>20</v>
      </c>
      <c r="B143" t="s">
        <v>125</v>
      </c>
      <c r="C143" t="s">
        <v>188</v>
      </c>
      <c r="D143" s="6">
        <v>2.7</v>
      </c>
      <c r="E143" s="6">
        <v>1.9</v>
      </c>
      <c r="F143" s="6">
        <v>2.5</v>
      </c>
      <c r="G143" s="6">
        <v>2.1</v>
      </c>
      <c r="H143" s="6">
        <v>3.3</v>
      </c>
      <c r="I143" s="6">
        <v>2.6</v>
      </c>
      <c r="J143" s="6">
        <v>2.2000000000000002</v>
      </c>
      <c r="K143" s="6">
        <v>2</v>
      </c>
      <c r="L143" s="6">
        <v>1.5</v>
      </c>
      <c r="M143" s="6">
        <v>2.5</v>
      </c>
    </row>
    <row r="144" spans="1:13" x14ac:dyDescent="0.2">
      <c r="A144" t="s">
        <v>20</v>
      </c>
      <c r="B144" t="s">
        <v>126</v>
      </c>
      <c r="C144" t="s">
        <v>188</v>
      </c>
      <c r="D144" s="6">
        <v>4.2</v>
      </c>
      <c r="E144" s="6">
        <v>5.4</v>
      </c>
      <c r="F144" s="6">
        <v>5.4</v>
      </c>
      <c r="G144" s="6">
        <v>6</v>
      </c>
      <c r="H144" s="6">
        <v>6.2</v>
      </c>
      <c r="I144" s="6">
        <v>6.5</v>
      </c>
      <c r="J144" s="6">
        <v>7.6</v>
      </c>
      <c r="K144" s="6">
        <v>8.4</v>
      </c>
      <c r="L144" s="6">
        <v>7.2</v>
      </c>
      <c r="M144" s="6">
        <v>7.8</v>
      </c>
    </row>
    <row r="145" spans="1:13" x14ac:dyDescent="0.2">
      <c r="A145" t="s">
        <v>20</v>
      </c>
      <c r="B145" t="s">
        <v>127</v>
      </c>
      <c r="C145" t="s">
        <v>188</v>
      </c>
      <c r="D145" s="6">
        <v>16.8</v>
      </c>
      <c r="E145" s="6">
        <v>17.100000000000001</v>
      </c>
      <c r="F145" s="6">
        <v>17.8</v>
      </c>
      <c r="G145" s="6">
        <v>19.3</v>
      </c>
      <c r="H145" s="6">
        <v>20.9</v>
      </c>
      <c r="I145" s="6">
        <v>23.9</v>
      </c>
      <c r="J145" s="6">
        <v>22.9</v>
      </c>
      <c r="K145" s="6">
        <v>21.1</v>
      </c>
      <c r="L145" s="6">
        <v>14.2</v>
      </c>
      <c r="M145" s="6">
        <v>18.600000000000001</v>
      </c>
    </row>
    <row r="146" spans="1:13" x14ac:dyDescent="0.2">
      <c r="A146" t="s">
        <v>20</v>
      </c>
      <c r="B146" t="s">
        <v>128</v>
      </c>
      <c r="C146" t="s">
        <v>188</v>
      </c>
      <c r="D146" s="6">
        <v>36.1</v>
      </c>
      <c r="E146" s="6">
        <v>35.700000000000003</v>
      </c>
      <c r="F146" s="6">
        <v>39.200000000000003</v>
      </c>
      <c r="G146" s="6">
        <v>34.5</v>
      </c>
      <c r="H146" s="6">
        <v>37.4</v>
      </c>
      <c r="I146" s="6">
        <v>33.700000000000003</v>
      </c>
      <c r="J146" s="6">
        <v>35.799999999999997</v>
      </c>
      <c r="K146" s="6">
        <v>31.5</v>
      </c>
      <c r="L146" s="6">
        <v>24.9</v>
      </c>
      <c r="M146" s="6">
        <v>25.2</v>
      </c>
    </row>
    <row r="147" spans="1:13" x14ac:dyDescent="0.2">
      <c r="A147" t="s">
        <v>21</v>
      </c>
      <c r="B147" t="s">
        <v>118</v>
      </c>
      <c r="C147" t="s">
        <v>188</v>
      </c>
      <c r="D147" s="6">
        <v>7.2</v>
      </c>
      <c r="E147" s="6">
        <v>8.1</v>
      </c>
      <c r="F147" s="6">
        <v>7.4</v>
      </c>
      <c r="G147" s="6">
        <v>7.4</v>
      </c>
      <c r="H147" s="6">
        <v>8.9</v>
      </c>
      <c r="I147" s="6">
        <v>10.6</v>
      </c>
      <c r="J147" s="6">
        <v>8.8000000000000007</v>
      </c>
      <c r="K147" s="6">
        <v>9.8000000000000007</v>
      </c>
      <c r="L147" s="6">
        <v>7.9</v>
      </c>
      <c r="M147" s="6">
        <v>7.7</v>
      </c>
    </row>
    <row r="148" spans="1:13" x14ac:dyDescent="0.2">
      <c r="A148" t="s">
        <v>21</v>
      </c>
      <c r="B148" t="s">
        <v>119</v>
      </c>
      <c r="C148" t="s">
        <v>188</v>
      </c>
      <c r="D148" s="6">
        <v>104.8</v>
      </c>
      <c r="E148" s="6">
        <v>104.9</v>
      </c>
      <c r="F148" s="6">
        <v>105.1</v>
      </c>
      <c r="G148" s="6">
        <v>106.2</v>
      </c>
      <c r="H148" s="6">
        <v>107.6</v>
      </c>
      <c r="I148" s="6">
        <v>113.1</v>
      </c>
      <c r="J148" s="6">
        <v>110.3</v>
      </c>
      <c r="K148" s="6">
        <v>104.6</v>
      </c>
      <c r="L148" s="6">
        <v>96.3</v>
      </c>
      <c r="M148" s="6">
        <v>97.1</v>
      </c>
    </row>
    <row r="149" spans="1:13" x14ac:dyDescent="0.2">
      <c r="A149" t="s">
        <v>21</v>
      </c>
      <c r="B149" t="s">
        <v>120</v>
      </c>
      <c r="C149" t="s">
        <v>188</v>
      </c>
      <c r="D149" s="6"/>
      <c r="E149" s="6" t="s">
        <v>33</v>
      </c>
      <c r="F149" s="6" t="s">
        <v>33</v>
      </c>
      <c r="G149" s="6" t="s">
        <v>33</v>
      </c>
      <c r="H149" s="6"/>
      <c r="I149" s="6" t="s">
        <v>33</v>
      </c>
      <c r="J149" s="6" t="s">
        <v>33</v>
      </c>
      <c r="K149" s="6" t="s">
        <v>33</v>
      </c>
      <c r="L149" s="6" t="s">
        <v>33</v>
      </c>
      <c r="M149" s="6" t="s">
        <v>33</v>
      </c>
    </row>
    <row r="150" spans="1:13" x14ac:dyDescent="0.2">
      <c r="A150" t="s">
        <v>21</v>
      </c>
      <c r="B150" t="s">
        <v>121</v>
      </c>
      <c r="C150" t="s">
        <v>188</v>
      </c>
      <c r="D150" s="6">
        <v>5.6</v>
      </c>
      <c r="E150" s="6">
        <v>4.7</v>
      </c>
      <c r="F150" s="6">
        <v>5.2</v>
      </c>
      <c r="G150" s="6">
        <v>5.6</v>
      </c>
      <c r="H150" s="6">
        <v>7.4</v>
      </c>
      <c r="I150" s="6">
        <v>6.1</v>
      </c>
      <c r="J150" s="6">
        <v>5.7</v>
      </c>
      <c r="K150" s="6">
        <v>7.2</v>
      </c>
      <c r="L150" s="6">
        <v>4.5999999999999996</v>
      </c>
      <c r="M150" s="6">
        <v>5.4</v>
      </c>
    </row>
    <row r="151" spans="1:13" x14ac:dyDescent="0.2">
      <c r="A151" t="s">
        <v>21</v>
      </c>
      <c r="B151" t="s">
        <v>122</v>
      </c>
      <c r="C151" t="s">
        <v>188</v>
      </c>
      <c r="D151" s="6" t="s">
        <v>33</v>
      </c>
      <c r="E151" s="6" t="s">
        <v>33</v>
      </c>
      <c r="F151" s="6" t="s">
        <v>33</v>
      </c>
      <c r="G151" s="6" t="s">
        <v>33</v>
      </c>
      <c r="H151" s="6" t="s">
        <v>33</v>
      </c>
      <c r="I151" s="6" t="s">
        <v>33</v>
      </c>
      <c r="J151" s="6" t="s">
        <v>33</v>
      </c>
      <c r="K151" s="6" t="s">
        <v>33</v>
      </c>
      <c r="L151" s="6" t="s">
        <v>33</v>
      </c>
      <c r="M151" s="6" t="s">
        <v>33</v>
      </c>
    </row>
    <row r="152" spans="1:13" x14ac:dyDescent="0.2">
      <c r="A152" t="s">
        <v>21</v>
      </c>
      <c r="B152" t="s">
        <v>123</v>
      </c>
      <c r="C152" t="s">
        <v>188</v>
      </c>
      <c r="D152" s="6">
        <v>9.4</v>
      </c>
      <c r="E152" s="6">
        <v>9.9</v>
      </c>
      <c r="F152" s="6">
        <v>10.6</v>
      </c>
      <c r="G152" s="6">
        <v>10.4</v>
      </c>
      <c r="H152" s="6">
        <v>10.1</v>
      </c>
      <c r="I152" s="6">
        <v>12.4</v>
      </c>
      <c r="J152" s="6">
        <v>12</v>
      </c>
      <c r="K152" s="6">
        <v>10.8</v>
      </c>
      <c r="L152" s="6">
        <v>11.7</v>
      </c>
      <c r="M152" s="6">
        <v>12.6</v>
      </c>
    </row>
    <row r="153" spans="1:13" x14ac:dyDescent="0.2">
      <c r="A153" t="s">
        <v>21</v>
      </c>
      <c r="B153" t="s">
        <v>124</v>
      </c>
      <c r="C153" t="s">
        <v>188</v>
      </c>
      <c r="D153" s="6">
        <v>4.5</v>
      </c>
      <c r="E153" s="6">
        <v>3.4</v>
      </c>
      <c r="F153" s="6">
        <v>3.5</v>
      </c>
      <c r="G153" s="6">
        <v>3.6</v>
      </c>
      <c r="H153" s="6">
        <v>3.8</v>
      </c>
      <c r="I153" s="6">
        <v>4</v>
      </c>
      <c r="J153" s="6">
        <v>4.2</v>
      </c>
      <c r="K153" s="6">
        <v>4.2</v>
      </c>
      <c r="L153" s="6">
        <v>3.5</v>
      </c>
      <c r="M153" s="6">
        <v>4.4000000000000004</v>
      </c>
    </row>
    <row r="154" spans="1:13" x14ac:dyDescent="0.2">
      <c r="A154" t="s">
        <v>21</v>
      </c>
      <c r="B154" t="s">
        <v>125</v>
      </c>
      <c r="C154" t="s">
        <v>188</v>
      </c>
      <c r="D154" s="6">
        <v>2.2000000000000002</v>
      </c>
      <c r="E154" s="6">
        <v>1.8</v>
      </c>
      <c r="F154" s="6">
        <v>2.2000000000000002</v>
      </c>
      <c r="G154" s="6">
        <v>1.9</v>
      </c>
      <c r="H154" s="6">
        <v>2.6</v>
      </c>
      <c r="I154" s="6">
        <v>2.2999999999999998</v>
      </c>
      <c r="J154" s="6">
        <v>2.5</v>
      </c>
      <c r="K154" s="6">
        <v>2.1</v>
      </c>
      <c r="L154" s="6">
        <v>2.6</v>
      </c>
      <c r="M154" s="6">
        <v>1.9</v>
      </c>
    </row>
    <row r="155" spans="1:13" x14ac:dyDescent="0.2">
      <c r="A155" t="s">
        <v>21</v>
      </c>
      <c r="B155" t="s">
        <v>126</v>
      </c>
      <c r="C155" t="s">
        <v>188</v>
      </c>
      <c r="D155" s="6">
        <v>4.3</v>
      </c>
      <c r="E155" s="6">
        <v>3.9</v>
      </c>
      <c r="F155" s="6">
        <v>5.5</v>
      </c>
      <c r="G155" s="6">
        <v>5.7</v>
      </c>
      <c r="H155" s="6">
        <v>5.9</v>
      </c>
      <c r="I155" s="6">
        <v>5.9</v>
      </c>
      <c r="J155" s="6">
        <v>7.2</v>
      </c>
      <c r="K155" s="6">
        <v>7</v>
      </c>
      <c r="L155" s="6">
        <v>7.2</v>
      </c>
      <c r="M155" s="6">
        <v>7.1</v>
      </c>
    </row>
    <row r="156" spans="1:13" x14ac:dyDescent="0.2">
      <c r="A156" t="s">
        <v>21</v>
      </c>
      <c r="B156" t="s">
        <v>127</v>
      </c>
      <c r="C156" t="s">
        <v>188</v>
      </c>
      <c r="D156" s="6">
        <v>24.1</v>
      </c>
      <c r="E156" s="6">
        <v>26.8</v>
      </c>
      <c r="F156" s="6">
        <v>27.6</v>
      </c>
      <c r="G156" s="6">
        <v>26.8</v>
      </c>
      <c r="H156" s="6">
        <v>28.5</v>
      </c>
      <c r="I156" s="6">
        <v>30.6</v>
      </c>
      <c r="J156" s="6">
        <v>31.2</v>
      </c>
      <c r="K156" s="6">
        <v>28.3</v>
      </c>
      <c r="L156" s="6">
        <v>29.9</v>
      </c>
      <c r="M156" s="6">
        <v>29.7</v>
      </c>
    </row>
    <row r="157" spans="1:13" x14ac:dyDescent="0.2">
      <c r="A157" t="s">
        <v>21</v>
      </c>
      <c r="B157" t="s">
        <v>128</v>
      </c>
      <c r="C157" t="s">
        <v>188</v>
      </c>
      <c r="D157" s="6">
        <v>47.2</v>
      </c>
      <c r="E157" s="6">
        <v>45.7</v>
      </c>
      <c r="F157" s="6">
        <v>43</v>
      </c>
      <c r="G157" s="6">
        <v>44.4</v>
      </c>
      <c r="H157" s="6">
        <v>40.200000000000003</v>
      </c>
      <c r="I157" s="6">
        <v>40.9</v>
      </c>
      <c r="J157" s="6">
        <v>38.200000000000003</v>
      </c>
      <c r="K157" s="6">
        <v>34.9</v>
      </c>
      <c r="L157" s="6">
        <v>28.4</v>
      </c>
      <c r="M157" s="6">
        <v>27.9</v>
      </c>
    </row>
    <row r="158" spans="1:13" x14ac:dyDescent="0.2">
      <c r="A158" t="s">
        <v>22</v>
      </c>
      <c r="B158" t="s">
        <v>118</v>
      </c>
      <c r="C158" t="s">
        <v>188</v>
      </c>
      <c r="D158" s="6">
        <v>6.2</v>
      </c>
      <c r="E158" s="6">
        <v>5.0999999999999996</v>
      </c>
      <c r="F158" s="6">
        <v>7.2</v>
      </c>
      <c r="G158" s="6">
        <v>7.8</v>
      </c>
      <c r="H158" s="6">
        <v>10.1</v>
      </c>
      <c r="I158" s="6">
        <v>5.0999999999999996</v>
      </c>
      <c r="J158" s="6">
        <v>6.4</v>
      </c>
      <c r="K158" s="6">
        <v>6.9</v>
      </c>
      <c r="L158" s="6">
        <v>7.4</v>
      </c>
      <c r="M158" s="6">
        <v>4.5999999999999996</v>
      </c>
    </row>
    <row r="159" spans="1:13" x14ac:dyDescent="0.2">
      <c r="A159" t="s">
        <v>22</v>
      </c>
      <c r="B159" t="s">
        <v>119</v>
      </c>
      <c r="C159" t="s">
        <v>188</v>
      </c>
      <c r="D159" s="6">
        <v>52.8</v>
      </c>
      <c r="E159" s="6">
        <v>53.2</v>
      </c>
      <c r="F159" s="6">
        <v>61.9</v>
      </c>
      <c r="G159" s="6">
        <v>67.400000000000006</v>
      </c>
      <c r="H159" s="6">
        <v>71.5</v>
      </c>
      <c r="I159" s="6">
        <v>50.3</v>
      </c>
      <c r="J159" s="6">
        <v>53.4</v>
      </c>
      <c r="K159" s="6">
        <v>62.7</v>
      </c>
      <c r="L159" s="6">
        <v>57.4</v>
      </c>
      <c r="M159" s="6">
        <v>56.7</v>
      </c>
    </row>
    <row r="160" spans="1:13" x14ac:dyDescent="0.2">
      <c r="A160" t="s">
        <v>22</v>
      </c>
      <c r="B160" t="s">
        <v>120</v>
      </c>
      <c r="C160" t="s">
        <v>188</v>
      </c>
      <c r="D160" s="6"/>
      <c r="E160" s="6"/>
      <c r="F160" s="6"/>
      <c r="G160" s="6"/>
      <c r="H160" s="6"/>
      <c r="I160" s="6"/>
      <c r="J160" s="6" t="s">
        <v>33</v>
      </c>
      <c r="K160" s="6"/>
      <c r="L160" s="6"/>
      <c r="M160" s="6"/>
    </row>
    <row r="161" spans="1:13" x14ac:dyDescent="0.2">
      <c r="A161" t="s">
        <v>22</v>
      </c>
      <c r="B161" t="s">
        <v>121</v>
      </c>
      <c r="C161" t="s">
        <v>188</v>
      </c>
      <c r="D161" s="6">
        <v>4.3</v>
      </c>
      <c r="E161" s="6" t="s">
        <v>33</v>
      </c>
      <c r="F161" s="6" t="s">
        <v>33</v>
      </c>
      <c r="G161" s="6" t="s">
        <v>33</v>
      </c>
      <c r="H161" s="6">
        <v>4.5999999999999996</v>
      </c>
      <c r="I161" s="6">
        <v>6.2</v>
      </c>
      <c r="J161" s="6">
        <v>6.5</v>
      </c>
      <c r="K161" s="6">
        <v>7.5</v>
      </c>
      <c r="L161" s="6">
        <v>7.2</v>
      </c>
      <c r="M161" s="6">
        <v>6</v>
      </c>
    </row>
    <row r="162" spans="1:13" x14ac:dyDescent="0.2">
      <c r="A162" t="s">
        <v>22</v>
      </c>
      <c r="B162" t="s">
        <v>122</v>
      </c>
      <c r="C162" t="s">
        <v>188</v>
      </c>
      <c r="D162" s="6"/>
      <c r="E162" s="6" t="s">
        <v>33</v>
      </c>
      <c r="F162" s="6" t="s">
        <v>33</v>
      </c>
      <c r="G162" s="6" t="s">
        <v>33</v>
      </c>
      <c r="H162" s="6"/>
      <c r="I162" s="6"/>
      <c r="J162" s="6" t="s">
        <v>33</v>
      </c>
      <c r="K162" s="6" t="s">
        <v>33</v>
      </c>
      <c r="L162" s="6" t="s">
        <v>33</v>
      </c>
      <c r="M162" s="6"/>
    </row>
    <row r="163" spans="1:13" x14ac:dyDescent="0.2">
      <c r="A163" t="s">
        <v>22</v>
      </c>
      <c r="B163" t="s">
        <v>123</v>
      </c>
      <c r="C163" t="s">
        <v>188</v>
      </c>
      <c r="D163" s="6" t="s">
        <v>33</v>
      </c>
      <c r="E163" s="6" t="s">
        <v>33</v>
      </c>
      <c r="F163" s="6" t="s">
        <v>33</v>
      </c>
      <c r="G163" s="6" t="s">
        <v>33</v>
      </c>
      <c r="H163" s="6" t="s">
        <v>33</v>
      </c>
      <c r="I163" s="6">
        <v>4.3</v>
      </c>
      <c r="J163" s="6" t="s">
        <v>33</v>
      </c>
      <c r="K163" s="6">
        <v>4.8</v>
      </c>
      <c r="L163" s="6">
        <v>4.9000000000000004</v>
      </c>
      <c r="M163" s="6">
        <v>4.0999999999999996</v>
      </c>
    </row>
    <row r="164" spans="1:13" x14ac:dyDescent="0.2">
      <c r="A164" t="s">
        <v>22</v>
      </c>
      <c r="B164" t="s">
        <v>124</v>
      </c>
      <c r="C164" t="s">
        <v>188</v>
      </c>
      <c r="D164" s="6" t="s">
        <v>33</v>
      </c>
      <c r="E164" s="6">
        <v>5.5</v>
      </c>
      <c r="F164" s="6">
        <v>5</v>
      </c>
      <c r="G164" s="6">
        <v>4.9000000000000004</v>
      </c>
      <c r="H164" s="6">
        <v>7.2</v>
      </c>
      <c r="I164" s="6">
        <v>4.5</v>
      </c>
      <c r="J164" s="6">
        <v>4.8</v>
      </c>
      <c r="K164" s="6" t="s">
        <v>33</v>
      </c>
      <c r="L164" s="6">
        <v>3.6</v>
      </c>
      <c r="M164" s="6">
        <v>3.8</v>
      </c>
    </row>
    <row r="165" spans="1:13" x14ac:dyDescent="0.2">
      <c r="A165" t="s">
        <v>22</v>
      </c>
      <c r="B165" t="s">
        <v>125</v>
      </c>
      <c r="C165" t="s">
        <v>188</v>
      </c>
      <c r="D165" s="6" t="s">
        <v>33</v>
      </c>
      <c r="E165" s="6" t="s">
        <v>33</v>
      </c>
      <c r="F165" s="6" t="s">
        <v>33</v>
      </c>
      <c r="G165" s="6" t="s">
        <v>33</v>
      </c>
      <c r="H165" s="6" t="s">
        <v>33</v>
      </c>
      <c r="I165" s="6" t="s">
        <v>33</v>
      </c>
      <c r="J165" s="6" t="s">
        <v>33</v>
      </c>
      <c r="K165" s="6" t="s">
        <v>33</v>
      </c>
      <c r="L165" s="6" t="s">
        <v>33</v>
      </c>
      <c r="M165" s="6" t="s">
        <v>33</v>
      </c>
    </row>
    <row r="166" spans="1:13" x14ac:dyDescent="0.2">
      <c r="A166" t="s">
        <v>22</v>
      </c>
      <c r="B166" t="s">
        <v>126</v>
      </c>
      <c r="C166" t="s">
        <v>188</v>
      </c>
      <c r="D166" s="6">
        <v>4.4000000000000004</v>
      </c>
      <c r="E166" s="6" t="s">
        <v>33</v>
      </c>
      <c r="F166" s="6">
        <v>4.5</v>
      </c>
      <c r="G166" s="6" t="s">
        <v>33</v>
      </c>
      <c r="H166" s="6">
        <v>6.2</v>
      </c>
      <c r="I166" s="6" t="s">
        <v>33</v>
      </c>
      <c r="J166" s="6">
        <v>5.5</v>
      </c>
      <c r="K166" s="6">
        <v>7.7</v>
      </c>
      <c r="L166" s="6">
        <v>6.5</v>
      </c>
      <c r="M166" s="6">
        <v>7</v>
      </c>
    </row>
    <row r="167" spans="1:13" x14ac:dyDescent="0.2">
      <c r="A167" t="s">
        <v>22</v>
      </c>
      <c r="B167" t="s">
        <v>127</v>
      </c>
      <c r="C167" t="s">
        <v>188</v>
      </c>
      <c r="D167" s="6" t="s">
        <v>33</v>
      </c>
      <c r="E167" s="6">
        <v>6.3</v>
      </c>
      <c r="F167" s="6">
        <v>6.6</v>
      </c>
      <c r="G167" s="6">
        <v>7.8</v>
      </c>
      <c r="H167" s="6">
        <v>7.2</v>
      </c>
      <c r="I167" s="6">
        <v>5.9</v>
      </c>
      <c r="J167" s="6">
        <v>4.0999999999999996</v>
      </c>
      <c r="K167" s="6">
        <v>8</v>
      </c>
      <c r="L167" s="6">
        <v>5.9</v>
      </c>
      <c r="M167" s="6">
        <v>5.3</v>
      </c>
    </row>
    <row r="168" spans="1:13" x14ac:dyDescent="0.2">
      <c r="A168" t="s">
        <v>22</v>
      </c>
      <c r="B168" t="s">
        <v>128</v>
      </c>
      <c r="C168" t="s">
        <v>188</v>
      </c>
      <c r="D168" s="6">
        <v>26.5</v>
      </c>
      <c r="E168" s="6">
        <v>23.9</v>
      </c>
      <c r="F168" s="6">
        <v>29.3</v>
      </c>
      <c r="G168" s="6">
        <v>31.9</v>
      </c>
      <c r="H168" s="6">
        <v>30.8</v>
      </c>
      <c r="I168" s="6">
        <v>18.7</v>
      </c>
      <c r="J168" s="6">
        <v>21.2</v>
      </c>
      <c r="K168" s="6">
        <v>23.4</v>
      </c>
      <c r="L168" s="6">
        <v>20.100000000000001</v>
      </c>
      <c r="M168" s="6">
        <v>24.4</v>
      </c>
    </row>
    <row r="169" spans="1:13" x14ac:dyDescent="0.2">
      <c r="A169" t="s">
        <v>23</v>
      </c>
      <c r="B169" t="s">
        <v>118</v>
      </c>
      <c r="C169" t="s">
        <v>188</v>
      </c>
      <c r="D169" s="6">
        <v>19.399999999999999</v>
      </c>
      <c r="E169" s="6">
        <v>32.200000000000003</v>
      </c>
      <c r="F169" s="6">
        <v>41</v>
      </c>
      <c r="G169" s="6">
        <v>40.4</v>
      </c>
      <c r="H169" s="6">
        <v>39.4</v>
      </c>
      <c r="I169" s="6">
        <v>47.5</v>
      </c>
      <c r="J169" s="6">
        <v>37.299999999999997</v>
      </c>
      <c r="K169" s="6">
        <v>27.9</v>
      </c>
      <c r="L169" s="6">
        <v>32.200000000000003</v>
      </c>
      <c r="M169" s="6">
        <v>36.799999999999997</v>
      </c>
    </row>
    <row r="170" spans="1:13" x14ac:dyDescent="0.2">
      <c r="A170" t="s">
        <v>23</v>
      </c>
      <c r="B170" t="s">
        <v>119</v>
      </c>
      <c r="C170" t="s">
        <v>188</v>
      </c>
      <c r="D170" s="6">
        <v>688</v>
      </c>
      <c r="E170" s="6">
        <v>845.8</v>
      </c>
      <c r="F170" s="6">
        <v>931.1</v>
      </c>
      <c r="G170" s="6">
        <v>1120.4000000000001</v>
      </c>
      <c r="H170" s="6">
        <v>990.8</v>
      </c>
      <c r="I170" s="6">
        <v>1056.3</v>
      </c>
      <c r="J170" s="6">
        <v>1158.8</v>
      </c>
      <c r="K170" s="6">
        <v>900.4</v>
      </c>
      <c r="L170" s="6">
        <v>1044.5999999999999</v>
      </c>
      <c r="M170" s="6">
        <v>1041.4000000000001</v>
      </c>
    </row>
    <row r="171" spans="1:13" x14ac:dyDescent="0.2">
      <c r="A171" t="s">
        <v>23</v>
      </c>
      <c r="B171" t="s">
        <v>120</v>
      </c>
      <c r="C171" t="s">
        <v>188</v>
      </c>
      <c r="D171" s="6" t="s">
        <v>33</v>
      </c>
      <c r="E171" s="6" t="s">
        <v>33</v>
      </c>
      <c r="F171" s="6" t="s">
        <v>33</v>
      </c>
      <c r="G171" s="6" t="s">
        <v>33</v>
      </c>
      <c r="H171" s="6"/>
      <c r="I171" s="6" t="s">
        <v>33</v>
      </c>
      <c r="J171" s="6"/>
      <c r="K171" s="6" t="s">
        <v>33</v>
      </c>
      <c r="L171" s="6" t="s">
        <v>33</v>
      </c>
      <c r="M171" s="6" t="s">
        <v>33</v>
      </c>
    </row>
    <row r="172" spans="1:13" x14ac:dyDescent="0.2">
      <c r="A172" t="s">
        <v>23</v>
      </c>
      <c r="B172" t="s">
        <v>121</v>
      </c>
      <c r="C172" t="s">
        <v>188</v>
      </c>
      <c r="D172" s="6">
        <v>24</v>
      </c>
      <c r="E172" s="6">
        <v>29.1</v>
      </c>
      <c r="F172" s="6">
        <v>26.8</v>
      </c>
      <c r="G172" s="6">
        <v>40.9</v>
      </c>
      <c r="H172" s="6">
        <v>32.9</v>
      </c>
      <c r="I172" s="6">
        <v>47.6</v>
      </c>
      <c r="J172" s="6">
        <v>45</v>
      </c>
      <c r="K172" s="6">
        <v>41.5</v>
      </c>
      <c r="L172" s="6">
        <v>48.3</v>
      </c>
      <c r="M172" s="6">
        <v>54.4</v>
      </c>
    </row>
    <row r="173" spans="1:13" x14ac:dyDescent="0.2">
      <c r="A173" t="s">
        <v>23</v>
      </c>
      <c r="B173" t="s">
        <v>122</v>
      </c>
      <c r="C173" t="s">
        <v>188</v>
      </c>
      <c r="D173" s="6" t="s">
        <v>33</v>
      </c>
      <c r="E173" s="6" t="s">
        <v>33</v>
      </c>
      <c r="F173" s="6" t="s">
        <v>33</v>
      </c>
      <c r="G173" s="6" t="s">
        <v>33</v>
      </c>
      <c r="H173" s="6" t="s">
        <v>33</v>
      </c>
      <c r="I173" s="6" t="s">
        <v>33</v>
      </c>
      <c r="J173" s="6" t="s">
        <v>33</v>
      </c>
      <c r="K173" s="6" t="s">
        <v>33</v>
      </c>
      <c r="L173" s="6" t="s">
        <v>33</v>
      </c>
      <c r="M173" s="6" t="s">
        <v>33</v>
      </c>
    </row>
    <row r="174" spans="1:13" x14ac:dyDescent="0.2">
      <c r="A174" t="s">
        <v>23</v>
      </c>
      <c r="B174" t="s">
        <v>123</v>
      </c>
      <c r="C174" t="s">
        <v>188</v>
      </c>
      <c r="D174" s="6">
        <v>137.19999999999999</v>
      </c>
      <c r="E174" s="6">
        <v>162.6</v>
      </c>
      <c r="F174" s="6">
        <v>197.9</v>
      </c>
      <c r="G174" s="6">
        <v>227.8</v>
      </c>
      <c r="H174" s="6">
        <v>190.6</v>
      </c>
      <c r="I174" s="6">
        <v>223.1</v>
      </c>
      <c r="J174" s="6">
        <v>224.8</v>
      </c>
      <c r="K174" s="6">
        <v>168.8</v>
      </c>
      <c r="L174" s="6">
        <v>213.2</v>
      </c>
      <c r="M174" s="6">
        <v>230.6</v>
      </c>
    </row>
    <row r="175" spans="1:13" x14ac:dyDescent="0.2">
      <c r="A175" t="s">
        <v>23</v>
      </c>
      <c r="B175" t="s">
        <v>124</v>
      </c>
      <c r="C175" t="s">
        <v>188</v>
      </c>
      <c r="D175" s="6">
        <v>21</v>
      </c>
      <c r="E175" s="6">
        <v>19.8</v>
      </c>
      <c r="F175" s="6">
        <v>30.7</v>
      </c>
      <c r="G175" s="6">
        <v>45.2</v>
      </c>
      <c r="H175" s="6">
        <v>42.6</v>
      </c>
      <c r="I175" s="6">
        <v>37.6</v>
      </c>
      <c r="J175" s="6">
        <v>42.8</v>
      </c>
      <c r="K175" s="6">
        <v>33.700000000000003</v>
      </c>
      <c r="L175" s="6">
        <v>42.5</v>
      </c>
      <c r="M175" s="6">
        <v>48.9</v>
      </c>
    </row>
    <row r="176" spans="1:13" x14ac:dyDescent="0.2">
      <c r="A176" t="s">
        <v>23</v>
      </c>
      <c r="B176" t="s">
        <v>125</v>
      </c>
      <c r="C176" t="s">
        <v>188</v>
      </c>
      <c r="D176" s="6">
        <v>11.8</v>
      </c>
      <c r="E176" s="6">
        <v>12.8</v>
      </c>
      <c r="F176" s="6">
        <v>10.8</v>
      </c>
      <c r="G176" s="6">
        <v>12</v>
      </c>
      <c r="H176" s="6">
        <v>10.7</v>
      </c>
      <c r="I176" s="6">
        <v>10.4</v>
      </c>
      <c r="J176" s="6">
        <v>16.600000000000001</v>
      </c>
      <c r="K176" s="6">
        <v>12.2</v>
      </c>
      <c r="L176" s="6">
        <v>14.4</v>
      </c>
      <c r="M176" s="6">
        <v>18.2</v>
      </c>
    </row>
    <row r="177" spans="1:13" x14ac:dyDescent="0.2">
      <c r="A177" t="s">
        <v>23</v>
      </c>
      <c r="B177" t="s">
        <v>126</v>
      </c>
      <c r="C177" t="s">
        <v>188</v>
      </c>
      <c r="D177" s="6">
        <v>34.299999999999997</v>
      </c>
      <c r="E177" s="6">
        <v>43.3</v>
      </c>
      <c r="F177" s="6">
        <v>51</v>
      </c>
      <c r="G177" s="6">
        <v>37.200000000000003</v>
      </c>
      <c r="H177" s="6">
        <v>28.1</v>
      </c>
      <c r="I177" s="6">
        <v>38.9</v>
      </c>
      <c r="J177" s="6">
        <v>43.1</v>
      </c>
      <c r="K177" s="6">
        <v>39</v>
      </c>
      <c r="L177" s="6">
        <v>54.3</v>
      </c>
      <c r="M177" s="6">
        <v>53.4</v>
      </c>
    </row>
    <row r="178" spans="1:13" x14ac:dyDescent="0.2">
      <c r="A178" t="s">
        <v>23</v>
      </c>
      <c r="B178" t="s">
        <v>127</v>
      </c>
      <c r="C178" t="s">
        <v>188</v>
      </c>
      <c r="D178" s="6">
        <v>220.4</v>
      </c>
      <c r="E178" s="6">
        <v>288.10000000000002</v>
      </c>
      <c r="F178" s="6">
        <v>293.2</v>
      </c>
      <c r="G178" s="6">
        <v>350.2</v>
      </c>
      <c r="H178" s="6">
        <v>355.2</v>
      </c>
      <c r="I178" s="6">
        <v>348.9</v>
      </c>
      <c r="J178" s="6">
        <v>392.9</v>
      </c>
      <c r="K178" s="6">
        <v>307.2</v>
      </c>
      <c r="L178" s="6">
        <v>344.4</v>
      </c>
      <c r="M178" s="6">
        <v>344.1</v>
      </c>
    </row>
    <row r="179" spans="1:13" x14ac:dyDescent="0.2">
      <c r="A179" t="s">
        <v>23</v>
      </c>
      <c r="B179" t="s">
        <v>128</v>
      </c>
      <c r="C179" t="s">
        <v>188</v>
      </c>
      <c r="D179" s="6">
        <v>216.8</v>
      </c>
      <c r="E179" s="6">
        <v>253.9</v>
      </c>
      <c r="F179" s="6">
        <v>276.5</v>
      </c>
      <c r="G179" s="6">
        <v>364.1</v>
      </c>
      <c r="H179" s="6">
        <v>289.5</v>
      </c>
      <c r="I179" s="6">
        <v>299.60000000000002</v>
      </c>
      <c r="J179" s="6">
        <v>353.6</v>
      </c>
      <c r="K179" s="6">
        <v>267.8</v>
      </c>
      <c r="L179" s="6">
        <v>290.7</v>
      </c>
      <c r="M179" s="6">
        <v>253.1</v>
      </c>
    </row>
    <row r="180" spans="1:13" x14ac:dyDescent="0.2">
      <c r="A180" t="s">
        <v>24</v>
      </c>
      <c r="B180" t="s">
        <v>118</v>
      </c>
      <c r="C180" t="s">
        <v>188</v>
      </c>
      <c r="D180" s="6" t="s">
        <v>33</v>
      </c>
      <c r="E180" s="6">
        <v>6.5</v>
      </c>
      <c r="F180" s="6">
        <v>4.7</v>
      </c>
      <c r="G180" s="6" t="s">
        <v>33</v>
      </c>
      <c r="H180" s="6" t="s">
        <v>33</v>
      </c>
      <c r="I180" s="6">
        <v>6.9</v>
      </c>
      <c r="J180" s="6">
        <v>6.3</v>
      </c>
      <c r="K180" s="6">
        <v>6.3</v>
      </c>
      <c r="L180" s="6">
        <v>6.6</v>
      </c>
      <c r="M180" s="6">
        <v>9</v>
      </c>
    </row>
    <row r="181" spans="1:13" x14ac:dyDescent="0.2">
      <c r="A181" t="s">
        <v>24</v>
      </c>
      <c r="B181" t="s">
        <v>119</v>
      </c>
      <c r="C181" t="s">
        <v>188</v>
      </c>
      <c r="D181" s="6">
        <v>45.1</v>
      </c>
      <c r="E181" s="6">
        <v>49.7</v>
      </c>
      <c r="F181" s="6">
        <v>53</v>
      </c>
      <c r="G181" s="6">
        <v>50.4</v>
      </c>
      <c r="H181" s="6">
        <v>55</v>
      </c>
      <c r="I181" s="6">
        <v>60.2</v>
      </c>
      <c r="J181" s="6">
        <v>64.099999999999994</v>
      </c>
      <c r="K181" s="6">
        <v>57</v>
      </c>
      <c r="L181" s="6">
        <v>53.3</v>
      </c>
      <c r="M181" s="6">
        <v>60</v>
      </c>
    </row>
    <row r="182" spans="1:13" x14ac:dyDescent="0.2">
      <c r="A182" t="s">
        <v>24</v>
      </c>
      <c r="B182" t="s">
        <v>120</v>
      </c>
      <c r="C182" t="s">
        <v>188</v>
      </c>
      <c r="D182" s="6"/>
      <c r="E182" s="6"/>
      <c r="F182" s="6"/>
      <c r="G182" s="6"/>
      <c r="H182" s="6"/>
      <c r="I182" s="6"/>
      <c r="J182" s="6" t="s">
        <v>33</v>
      </c>
      <c r="K182" s="6" t="s">
        <v>33</v>
      </c>
      <c r="L182" s="6"/>
      <c r="M182" s="6" t="s">
        <v>33</v>
      </c>
    </row>
    <row r="183" spans="1:13" x14ac:dyDescent="0.2">
      <c r="A183" t="s">
        <v>24</v>
      </c>
      <c r="B183" t="s">
        <v>121</v>
      </c>
      <c r="C183" t="s">
        <v>188</v>
      </c>
      <c r="D183" s="6" t="s">
        <v>33</v>
      </c>
      <c r="E183" s="6" t="s">
        <v>33</v>
      </c>
      <c r="F183" s="6" t="s">
        <v>33</v>
      </c>
      <c r="G183" s="6" t="s">
        <v>33</v>
      </c>
      <c r="H183" s="6" t="s">
        <v>33</v>
      </c>
      <c r="I183" s="6" t="s">
        <v>33</v>
      </c>
      <c r="J183" s="6">
        <v>4.5</v>
      </c>
      <c r="K183" s="6" t="s">
        <v>33</v>
      </c>
      <c r="L183" s="6">
        <v>5</v>
      </c>
      <c r="M183" s="6" t="s">
        <v>33</v>
      </c>
    </row>
    <row r="184" spans="1:13" x14ac:dyDescent="0.2">
      <c r="A184" t="s">
        <v>24</v>
      </c>
      <c r="B184" t="s">
        <v>122</v>
      </c>
      <c r="C184" t="s">
        <v>188</v>
      </c>
      <c r="D184" s="6" t="s">
        <v>33</v>
      </c>
      <c r="E184" s="6" t="s">
        <v>33</v>
      </c>
      <c r="F184" s="6"/>
      <c r="G184" s="6" t="s">
        <v>33</v>
      </c>
      <c r="H184" s="6" t="s">
        <v>33</v>
      </c>
      <c r="I184" s="6" t="s">
        <v>33</v>
      </c>
      <c r="J184" s="6" t="s">
        <v>33</v>
      </c>
      <c r="K184" s="6"/>
      <c r="L184" s="6" t="s">
        <v>33</v>
      </c>
      <c r="M184" s="6"/>
    </row>
    <row r="185" spans="1:13" x14ac:dyDescent="0.2">
      <c r="A185" t="s">
        <v>24</v>
      </c>
      <c r="B185" t="s">
        <v>123</v>
      </c>
      <c r="C185" t="s">
        <v>188</v>
      </c>
      <c r="D185" s="6" t="s">
        <v>33</v>
      </c>
      <c r="E185" s="6" t="s">
        <v>33</v>
      </c>
      <c r="F185" s="6" t="s">
        <v>33</v>
      </c>
      <c r="G185" s="6" t="s">
        <v>33</v>
      </c>
      <c r="H185" s="6" t="s">
        <v>33</v>
      </c>
      <c r="I185" s="6">
        <v>5.5</v>
      </c>
      <c r="J185" s="6" t="s">
        <v>33</v>
      </c>
      <c r="K185" s="6" t="s">
        <v>33</v>
      </c>
      <c r="L185" s="6" t="s">
        <v>33</v>
      </c>
      <c r="M185" s="6" t="s">
        <v>33</v>
      </c>
    </row>
    <row r="186" spans="1:13" x14ac:dyDescent="0.2">
      <c r="A186" t="s">
        <v>24</v>
      </c>
      <c r="B186" t="s">
        <v>124</v>
      </c>
      <c r="C186" t="s">
        <v>188</v>
      </c>
      <c r="D186" s="6" t="s">
        <v>33</v>
      </c>
      <c r="E186" s="6" t="s">
        <v>33</v>
      </c>
      <c r="F186" s="6" t="s">
        <v>33</v>
      </c>
      <c r="G186" s="6" t="s">
        <v>33</v>
      </c>
      <c r="H186" s="6" t="s">
        <v>33</v>
      </c>
      <c r="I186" s="6" t="s">
        <v>33</v>
      </c>
      <c r="J186" s="6" t="s">
        <v>33</v>
      </c>
      <c r="K186" s="6" t="s">
        <v>33</v>
      </c>
      <c r="L186" s="6" t="s">
        <v>33</v>
      </c>
      <c r="M186" s="6">
        <v>4.8</v>
      </c>
    </row>
    <row r="187" spans="1:13" x14ac:dyDescent="0.2">
      <c r="A187" t="s">
        <v>24</v>
      </c>
      <c r="B187" t="s">
        <v>125</v>
      </c>
      <c r="C187" t="s">
        <v>188</v>
      </c>
      <c r="D187" s="6" t="s">
        <v>33</v>
      </c>
      <c r="E187" s="6" t="s">
        <v>33</v>
      </c>
      <c r="F187" s="6" t="s">
        <v>33</v>
      </c>
      <c r="G187" s="6" t="s">
        <v>33</v>
      </c>
      <c r="H187" s="6" t="s">
        <v>33</v>
      </c>
      <c r="I187" s="6" t="s">
        <v>33</v>
      </c>
      <c r="J187" s="6" t="s">
        <v>33</v>
      </c>
      <c r="K187" s="6" t="s">
        <v>33</v>
      </c>
      <c r="L187" s="6" t="s">
        <v>33</v>
      </c>
      <c r="M187" s="6" t="s">
        <v>33</v>
      </c>
    </row>
    <row r="188" spans="1:13" x14ac:dyDescent="0.2">
      <c r="A188" t="s">
        <v>24</v>
      </c>
      <c r="B188" t="s">
        <v>126</v>
      </c>
      <c r="C188" t="s">
        <v>188</v>
      </c>
      <c r="D188" s="6">
        <v>6</v>
      </c>
      <c r="E188" s="6" t="s">
        <v>33</v>
      </c>
      <c r="F188" s="6">
        <v>5.8</v>
      </c>
      <c r="G188" s="6" t="s">
        <v>33</v>
      </c>
      <c r="H188" s="6" t="s">
        <v>33</v>
      </c>
      <c r="I188" s="6" t="s">
        <v>33</v>
      </c>
      <c r="J188" s="6">
        <v>7.8</v>
      </c>
      <c r="K188" s="6">
        <v>5.3</v>
      </c>
      <c r="L188" s="6">
        <v>5.9</v>
      </c>
      <c r="M188" s="6">
        <v>7.4</v>
      </c>
    </row>
    <row r="189" spans="1:13" x14ac:dyDescent="0.2">
      <c r="A189" t="s">
        <v>24</v>
      </c>
      <c r="B189" t="s">
        <v>127</v>
      </c>
      <c r="C189" t="s">
        <v>188</v>
      </c>
      <c r="D189" s="6" t="s">
        <v>33</v>
      </c>
      <c r="E189" s="6">
        <v>5.8</v>
      </c>
      <c r="F189" s="6">
        <v>6.7</v>
      </c>
      <c r="G189" s="6">
        <v>9.3000000000000007</v>
      </c>
      <c r="H189" s="6">
        <v>10.8</v>
      </c>
      <c r="I189" s="6">
        <v>12.7</v>
      </c>
      <c r="J189" s="6">
        <v>11.6</v>
      </c>
      <c r="K189" s="6">
        <v>9.9</v>
      </c>
      <c r="L189" s="6">
        <v>10.9</v>
      </c>
      <c r="M189" s="6">
        <v>11.3</v>
      </c>
    </row>
    <row r="190" spans="1:13" x14ac:dyDescent="0.2">
      <c r="A190" t="s">
        <v>24</v>
      </c>
      <c r="B190" t="s">
        <v>128</v>
      </c>
      <c r="C190" t="s">
        <v>188</v>
      </c>
      <c r="D190" s="6">
        <v>22.1</v>
      </c>
      <c r="E190" s="6">
        <v>21.2</v>
      </c>
      <c r="F190" s="6">
        <v>24.7</v>
      </c>
      <c r="G190" s="6">
        <v>24.2</v>
      </c>
      <c r="H190" s="6">
        <v>24.2</v>
      </c>
      <c r="I190" s="6">
        <v>22.3</v>
      </c>
      <c r="J190" s="6">
        <v>24.2</v>
      </c>
      <c r="K190" s="6">
        <v>24</v>
      </c>
      <c r="L190" s="6">
        <v>16.5</v>
      </c>
      <c r="M190" s="6">
        <v>18.399999999999999</v>
      </c>
    </row>
    <row r="191" spans="1:13" x14ac:dyDescent="0.2">
      <c r="A191" t="s">
        <v>25</v>
      </c>
      <c r="B191" t="s">
        <v>118</v>
      </c>
      <c r="C191" t="s">
        <v>188</v>
      </c>
      <c r="D191" s="6">
        <v>7</v>
      </c>
      <c r="E191" s="6">
        <v>7.8</v>
      </c>
      <c r="F191" s="6">
        <v>8.9</v>
      </c>
      <c r="G191" s="6">
        <v>8.6</v>
      </c>
      <c r="H191" s="6">
        <v>8.3000000000000007</v>
      </c>
      <c r="I191" s="6">
        <v>9.1</v>
      </c>
      <c r="J191" s="6">
        <v>9.5</v>
      </c>
      <c r="K191" s="6">
        <v>8.4</v>
      </c>
      <c r="L191" s="6">
        <v>7.8</v>
      </c>
      <c r="M191" s="6">
        <v>8.1</v>
      </c>
    </row>
    <row r="192" spans="1:13" x14ac:dyDescent="0.2">
      <c r="A192" t="s">
        <v>25</v>
      </c>
      <c r="B192" t="s">
        <v>119</v>
      </c>
      <c r="C192" t="s">
        <v>188</v>
      </c>
      <c r="D192" s="6">
        <v>82.6</v>
      </c>
      <c r="E192" s="6">
        <v>87.5</v>
      </c>
      <c r="F192" s="6">
        <v>93.4</v>
      </c>
      <c r="G192" s="6">
        <v>92.1</v>
      </c>
      <c r="H192" s="6">
        <v>91.2</v>
      </c>
      <c r="I192" s="6">
        <v>90.8</v>
      </c>
      <c r="J192" s="6">
        <v>93.9</v>
      </c>
      <c r="K192" s="6">
        <v>82.1</v>
      </c>
      <c r="L192" s="6">
        <v>81.2</v>
      </c>
      <c r="M192" s="6">
        <v>83.9</v>
      </c>
    </row>
    <row r="193" spans="1:13" x14ac:dyDescent="0.2">
      <c r="A193" t="s">
        <v>25</v>
      </c>
      <c r="B193" t="s">
        <v>120</v>
      </c>
      <c r="C193" t="s">
        <v>188</v>
      </c>
      <c r="D193" s="6">
        <v>0.1</v>
      </c>
      <c r="E193" s="6">
        <v>0.1</v>
      </c>
      <c r="F193" s="6">
        <v>0.1</v>
      </c>
      <c r="G193" s="6">
        <v>0.1</v>
      </c>
      <c r="H193" s="6">
        <v>0.1</v>
      </c>
      <c r="I193" s="6">
        <v>0.1</v>
      </c>
      <c r="J193" s="6">
        <v>0.1</v>
      </c>
      <c r="K193" s="6">
        <v>0.1</v>
      </c>
      <c r="L193" s="6">
        <v>0.1</v>
      </c>
      <c r="M193" s="6">
        <v>0.2</v>
      </c>
    </row>
    <row r="194" spans="1:13" x14ac:dyDescent="0.2">
      <c r="A194" t="s">
        <v>25</v>
      </c>
      <c r="B194" t="s">
        <v>121</v>
      </c>
      <c r="C194" t="s">
        <v>188</v>
      </c>
      <c r="D194" s="6">
        <v>5.6</v>
      </c>
      <c r="E194" s="6">
        <v>5.5</v>
      </c>
      <c r="F194" s="6">
        <v>6.7</v>
      </c>
      <c r="G194" s="6">
        <v>6.4</v>
      </c>
      <c r="H194" s="6">
        <v>6.5</v>
      </c>
      <c r="I194" s="6">
        <v>6.6</v>
      </c>
      <c r="J194" s="6">
        <v>7.3</v>
      </c>
      <c r="K194" s="6">
        <v>6.3</v>
      </c>
      <c r="L194" s="6">
        <v>6</v>
      </c>
      <c r="M194" s="6">
        <v>6.3</v>
      </c>
    </row>
    <row r="195" spans="1:13" x14ac:dyDescent="0.2">
      <c r="A195" t="s">
        <v>25</v>
      </c>
      <c r="B195" t="s">
        <v>122</v>
      </c>
      <c r="C195" t="s">
        <v>188</v>
      </c>
      <c r="D195" s="6">
        <v>0.6</v>
      </c>
      <c r="E195" s="6">
        <v>0.6</v>
      </c>
      <c r="F195" s="6">
        <v>0.6</v>
      </c>
      <c r="G195" s="6">
        <v>0.6</v>
      </c>
      <c r="H195" s="6">
        <v>0.6</v>
      </c>
      <c r="I195" s="6">
        <v>0.5</v>
      </c>
      <c r="J195" s="6">
        <v>0.4</v>
      </c>
      <c r="K195" s="6">
        <v>0.4</v>
      </c>
      <c r="L195" s="6">
        <v>0.5</v>
      </c>
      <c r="M195" s="6">
        <v>0.4</v>
      </c>
    </row>
    <row r="196" spans="1:13" x14ac:dyDescent="0.2">
      <c r="A196" t="s">
        <v>25</v>
      </c>
      <c r="B196" t="s">
        <v>123</v>
      </c>
      <c r="C196" t="s">
        <v>188</v>
      </c>
      <c r="D196" s="6">
        <v>7.1</v>
      </c>
      <c r="E196" s="6">
        <v>7.9</v>
      </c>
      <c r="F196" s="6">
        <v>8.5</v>
      </c>
      <c r="G196" s="6">
        <v>8.8000000000000007</v>
      </c>
      <c r="H196" s="6">
        <v>8.4</v>
      </c>
      <c r="I196" s="6">
        <v>9.1999999999999993</v>
      </c>
      <c r="J196" s="6">
        <v>8.8000000000000007</v>
      </c>
      <c r="K196" s="6">
        <v>7.8</v>
      </c>
      <c r="L196" s="6">
        <v>8</v>
      </c>
      <c r="M196" s="6">
        <v>8.8000000000000007</v>
      </c>
    </row>
    <row r="197" spans="1:13" x14ac:dyDescent="0.2">
      <c r="A197" t="s">
        <v>25</v>
      </c>
      <c r="B197" t="s">
        <v>124</v>
      </c>
      <c r="C197" t="s">
        <v>188</v>
      </c>
      <c r="D197" s="6">
        <v>4.3</v>
      </c>
      <c r="E197" s="6">
        <v>4.2</v>
      </c>
      <c r="F197" s="6">
        <v>5.2</v>
      </c>
      <c r="G197" s="6">
        <v>5.3</v>
      </c>
      <c r="H197" s="6">
        <v>5.5</v>
      </c>
      <c r="I197" s="6">
        <v>5.4</v>
      </c>
      <c r="J197" s="6">
        <v>5.9</v>
      </c>
      <c r="K197" s="6">
        <v>5.0999999999999996</v>
      </c>
      <c r="L197" s="6">
        <v>5.6</v>
      </c>
      <c r="M197" s="6">
        <v>5.9</v>
      </c>
    </row>
    <row r="198" spans="1:13" x14ac:dyDescent="0.2">
      <c r="A198" t="s">
        <v>25</v>
      </c>
      <c r="B198" t="s">
        <v>125</v>
      </c>
      <c r="C198" t="s">
        <v>188</v>
      </c>
      <c r="D198" s="6">
        <v>1.7</v>
      </c>
      <c r="E198" s="6">
        <v>1.7</v>
      </c>
      <c r="F198" s="6">
        <v>1.8</v>
      </c>
      <c r="G198" s="6">
        <v>1.9</v>
      </c>
      <c r="H198" s="6">
        <v>2</v>
      </c>
      <c r="I198" s="6">
        <v>2.1</v>
      </c>
      <c r="J198" s="6">
        <v>2.2000000000000002</v>
      </c>
      <c r="K198" s="6">
        <v>1.7</v>
      </c>
      <c r="L198" s="6">
        <v>1.8</v>
      </c>
      <c r="M198" s="6">
        <v>2.1</v>
      </c>
    </row>
    <row r="199" spans="1:13" x14ac:dyDescent="0.2">
      <c r="A199" t="s">
        <v>25</v>
      </c>
      <c r="B199" t="s">
        <v>126</v>
      </c>
      <c r="C199" t="s">
        <v>188</v>
      </c>
      <c r="D199" s="6">
        <v>5.2</v>
      </c>
      <c r="E199" s="6">
        <v>5.9</v>
      </c>
      <c r="F199" s="6">
        <v>7.1</v>
      </c>
      <c r="G199" s="6">
        <v>7.5</v>
      </c>
      <c r="H199" s="6">
        <v>7.4</v>
      </c>
      <c r="I199" s="6">
        <v>7.3</v>
      </c>
      <c r="J199" s="6">
        <v>8.1999999999999993</v>
      </c>
      <c r="K199" s="6">
        <v>7.7</v>
      </c>
      <c r="L199" s="6">
        <v>8.4</v>
      </c>
      <c r="M199" s="6">
        <v>8.8000000000000007</v>
      </c>
    </row>
    <row r="200" spans="1:13" x14ac:dyDescent="0.2">
      <c r="A200" t="s">
        <v>25</v>
      </c>
      <c r="B200" t="s">
        <v>127</v>
      </c>
      <c r="C200" t="s">
        <v>188</v>
      </c>
      <c r="D200" s="6">
        <v>14.8</v>
      </c>
      <c r="E200" s="6">
        <v>16.899999999999999</v>
      </c>
      <c r="F200" s="6">
        <v>17.7</v>
      </c>
      <c r="G200" s="6">
        <v>18</v>
      </c>
      <c r="H200" s="6">
        <v>18.8</v>
      </c>
      <c r="I200" s="6">
        <v>19.8</v>
      </c>
      <c r="J200" s="6">
        <v>19.899999999999999</v>
      </c>
      <c r="K200" s="6">
        <v>16.8</v>
      </c>
      <c r="L200" s="6">
        <v>16.8</v>
      </c>
      <c r="M200" s="6">
        <v>17.7</v>
      </c>
    </row>
    <row r="201" spans="1:13" x14ac:dyDescent="0.2">
      <c r="A201" t="s">
        <v>25</v>
      </c>
      <c r="B201" t="s">
        <v>128</v>
      </c>
      <c r="C201" t="s">
        <v>188</v>
      </c>
      <c r="D201" s="6">
        <v>36.200000000000003</v>
      </c>
      <c r="E201" s="6">
        <v>37</v>
      </c>
      <c r="F201" s="6">
        <v>36.9</v>
      </c>
      <c r="G201" s="6">
        <v>34.9</v>
      </c>
      <c r="H201" s="6">
        <v>33.6</v>
      </c>
      <c r="I201" s="6">
        <v>30.6</v>
      </c>
      <c r="J201" s="6">
        <v>31.5</v>
      </c>
      <c r="K201" s="6">
        <v>27.8</v>
      </c>
      <c r="L201" s="6">
        <v>26.2</v>
      </c>
      <c r="M201" s="6">
        <v>25.6</v>
      </c>
    </row>
    <row r="203" spans="1:13" ht="139.5" customHeight="1" x14ac:dyDescent="0.2">
      <c r="A203" s="57" t="s">
        <v>291</v>
      </c>
      <c r="B203" s="57"/>
      <c r="C203" s="57"/>
      <c r="D203" s="57"/>
      <c r="E203" s="57"/>
      <c r="F203" s="57"/>
      <c r="G203" s="57"/>
      <c r="H203" s="57"/>
      <c r="I203" s="57"/>
      <c r="J203" s="57"/>
      <c r="K203" s="57"/>
      <c r="L203" s="57"/>
      <c r="M203" s="57"/>
    </row>
  </sheetData>
  <autoFilter ref="A3:M201" xr:uid="{00000000-0001-0000-0B00-000000000000}"/>
  <mergeCells count="1">
    <mergeCell ref="A203:M203"/>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03"/>
  <sheetViews>
    <sheetView zoomScaleNormal="100" workbookViewId="0">
      <pane ySplit="3" topLeftCell="A4" activePane="bottomLeft" state="frozen"/>
      <selection activeCell="G251" sqref="G251"/>
      <selection pane="bottomLeft"/>
    </sheetView>
  </sheetViews>
  <sheetFormatPr defaultColWidth="11" defaultRowHeight="14.25" x14ac:dyDescent="0.2"/>
  <cols>
    <col min="1" max="1" width="27.875" customWidth="1"/>
    <col min="2" max="2" width="82.5" bestFit="1" customWidth="1"/>
    <col min="3" max="3" width="21.875" customWidth="1"/>
  </cols>
  <sheetData>
    <row r="1" spans="1:13" s="2" customFormat="1" ht="15.75" x14ac:dyDescent="0.25">
      <c r="A1" s="2" t="s">
        <v>221</v>
      </c>
    </row>
    <row r="3" spans="1:13" s="1" customFormat="1" ht="15" x14ac:dyDescent="0.25">
      <c r="A3" s="3" t="s">
        <v>5</v>
      </c>
      <c r="B3" s="3" t="s">
        <v>129</v>
      </c>
      <c r="C3" s="3" t="s">
        <v>7</v>
      </c>
      <c r="D3" s="3" t="s">
        <v>54</v>
      </c>
      <c r="E3" s="3" t="s">
        <v>55</v>
      </c>
      <c r="F3" s="3" t="s">
        <v>56</v>
      </c>
      <c r="G3" s="3" t="s">
        <v>57</v>
      </c>
      <c r="H3" s="3" t="s">
        <v>8</v>
      </c>
      <c r="I3" s="3" t="s">
        <v>9</v>
      </c>
      <c r="J3" s="3" t="s">
        <v>10</v>
      </c>
      <c r="K3" s="3" t="s">
        <v>11</v>
      </c>
      <c r="L3" s="3" t="s">
        <v>12</v>
      </c>
      <c r="M3" s="3" t="s">
        <v>13</v>
      </c>
    </row>
    <row r="4" spans="1:13" x14ac:dyDescent="0.2">
      <c r="A4" t="s">
        <v>14</v>
      </c>
      <c r="B4" t="s">
        <v>130</v>
      </c>
      <c r="C4" t="s">
        <v>37</v>
      </c>
      <c r="D4" s="5">
        <v>2944</v>
      </c>
      <c r="E4" s="5">
        <v>3243</v>
      </c>
      <c r="F4" s="5">
        <v>3315</v>
      </c>
      <c r="G4" s="5">
        <v>2797</v>
      </c>
      <c r="H4" s="5">
        <v>2593</v>
      </c>
      <c r="I4" s="5">
        <v>2661</v>
      </c>
      <c r="J4" s="5">
        <v>2687</v>
      </c>
      <c r="K4" s="5">
        <v>2144</v>
      </c>
      <c r="L4" s="5">
        <v>2194</v>
      </c>
      <c r="M4" s="5">
        <v>2461</v>
      </c>
    </row>
    <row r="5" spans="1:13" x14ac:dyDescent="0.2">
      <c r="A5" t="s">
        <v>14</v>
      </c>
      <c r="B5" t="s">
        <v>131</v>
      </c>
      <c r="C5" t="s">
        <v>37</v>
      </c>
      <c r="D5" s="7">
        <v>34</v>
      </c>
      <c r="E5" s="7">
        <v>46</v>
      </c>
      <c r="F5" s="7">
        <v>52</v>
      </c>
      <c r="G5" s="7">
        <v>39</v>
      </c>
      <c r="H5" s="7">
        <v>48</v>
      </c>
      <c r="I5" s="7">
        <v>41</v>
      </c>
      <c r="J5" s="7">
        <v>47</v>
      </c>
      <c r="K5" s="7">
        <v>27</v>
      </c>
      <c r="L5" s="7">
        <v>32</v>
      </c>
      <c r="M5" s="7">
        <v>30</v>
      </c>
    </row>
    <row r="6" spans="1:13" x14ac:dyDescent="0.2">
      <c r="A6" t="s">
        <v>14</v>
      </c>
      <c r="B6" t="s">
        <v>132</v>
      </c>
      <c r="C6" t="s">
        <v>37</v>
      </c>
      <c r="D6" s="7">
        <v>838</v>
      </c>
      <c r="E6" s="7">
        <v>870</v>
      </c>
      <c r="F6" s="7">
        <v>871</v>
      </c>
      <c r="G6" s="7">
        <v>761</v>
      </c>
      <c r="H6" s="7">
        <v>674</v>
      </c>
      <c r="I6" s="7">
        <v>666</v>
      </c>
      <c r="J6" s="7">
        <v>630</v>
      </c>
      <c r="K6" s="7">
        <v>503</v>
      </c>
      <c r="L6" s="7">
        <v>495</v>
      </c>
      <c r="M6" s="7">
        <v>503</v>
      </c>
    </row>
    <row r="7" spans="1:13" x14ac:dyDescent="0.2">
      <c r="A7" t="s">
        <v>14</v>
      </c>
      <c r="B7" t="s">
        <v>133</v>
      </c>
      <c r="C7" t="s">
        <v>37</v>
      </c>
      <c r="D7" s="7">
        <v>490</v>
      </c>
      <c r="E7" s="7">
        <v>551</v>
      </c>
      <c r="F7" s="7">
        <v>615</v>
      </c>
      <c r="G7" s="7">
        <v>510</v>
      </c>
      <c r="H7" s="7">
        <v>458</v>
      </c>
      <c r="I7" s="7">
        <v>479</v>
      </c>
      <c r="J7" s="7">
        <v>425</v>
      </c>
      <c r="K7" s="7">
        <v>356</v>
      </c>
      <c r="L7" s="7">
        <v>298</v>
      </c>
      <c r="M7" s="7">
        <v>391</v>
      </c>
    </row>
    <row r="8" spans="1:13" x14ac:dyDescent="0.2">
      <c r="A8" t="s">
        <v>14</v>
      </c>
      <c r="B8" t="s">
        <v>134</v>
      </c>
      <c r="C8" t="s">
        <v>37</v>
      </c>
      <c r="D8" s="7">
        <v>309</v>
      </c>
      <c r="E8" s="7">
        <v>381</v>
      </c>
      <c r="F8" s="7">
        <v>339</v>
      </c>
      <c r="G8" s="7">
        <v>285</v>
      </c>
      <c r="H8" s="7">
        <v>201</v>
      </c>
      <c r="I8" s="7">
        <v>230</v>
      </c>
      <c r="J8" s="7">
        <v>220</v>
      </c>
      <c r="K8" s="7">
        <v>167</v>
      </c>
      <c r="L8" s="7">
        <v>137</v>
      </c>
      <c r="M8" s="7">
        <v>183</v>
      </c>
    </row>
    <row r="9" spans="1:13" x14ac:dyDescent="0.2">
      <c r="A9" t="s">
        <v>14</v>
      </c>
      <c r="B9" t="s">
        <v>135</v>
      </c>
      <c r="C9" t="s">
        <v>37</v>
      </c>
      <c r="D9" s="7">
        <v>27</v>
      </c>
      <c r="E9" s="7">
        <v>30</v>
      </c>
      <c r="F9" s="7">
        <v>39</v>
      </c>
      <c r="G9" s="7">
        <v>21</v>
      </c>
      <c r="H9" s="7">
        <v>29</v>
      </c>
      <c r="I9" s="7">
        <v>21</v>
      </c>
      <c r="J9" s="7">
        <v>20</v>
      </c>
      <c r="K9" s="7">
        <v>26</v>
      </c>
      <c r="L9" s="7">
        <v>13</v>
      </c>
      <c r="M9" s="7">
        <v>20</v>
      </c>
    </row>
    <row r="10" spans="1:13" x14ac:dyDescent="0.2">
      <c r="A10" t="s">
        <v>14</v>
      </c>
      <c r="B10" t="s">
        <v>136</v>
      </c>
      <c r="C10" t="s">
        <v>37</v>
      </c>
      <c r="D10" s="7">
        <v>329</v>
      </c>
      <c r="E10" s="7">
        <v>381</v>
      </c>
      <c r="F10" s="7">
        <v>402</v>
      </c>
      <c r="G10" s="7">
        <v>284</v>
      </c>
      <c r="H10" s="7">
        <v>262</v>
      </c>
      <c r="I10" s="7">
        <v>258</v>
      </c>
      <c r="J10" s="7">
        <v>318</v>
      </c>
      <c r="K10" s="7">
        <v>257</v>
      </c>
      <c r="L10" s="7">
        <v>277</v>
      </c>
      <c r="M10" s="7">
        <v>295</v>
      </c>
    </row>
    <row r="11" spans="1:13" x14ac:dyDescent="0.2">
      <c r="A11" t="s">
        <v>14</v>
      </c>
      <c r="B11" t="s">
        <v>137</v>
      </c>
      <c r="C11" t="s">
        <v>37</v>
      </c>
      <c r="D11" s="7">
        <v>701</v>
      </c>
      <c r="E11" s="7">
        <v>761</v>
      </c>
      <c r="F11" s="7">
        <v>799</v>
      </c>
      <c r="G11" s="7">
        <v>722</v>
      </c>
      <c r="H11" s="7">
        <v>728</v>
      </c>
      <c r="I11" s="7">
        <v>780</v>
      </c>
      <c r="J11" s="7">
        <v>800</v>
      </c>
      <c r="K11" s="7">
        <v>655</v>
      </c>
      <c r="L11" s="7">
        <v>779</v>
      </c>
      <c r="M11" s="7">
        <v>825</v>
      </c>
    </row>
    <row r="12" spans="1:13" x14ac:dyDescent="0.2">
      <c r="A12" t="s">
        <v>14</v>
      </c>
      <c r="B12" t="s">
        <v>138</v>
      </c>
      <c r="C12" t="s">
        <v>37</v>
      </c>
      <c r="D12" s="7">
        <v>90</v>
      </c>
      <c r="E12" s="7">
        <v>128</v>
      </c>
      <c r="F12" s="7">
        <v>109</v>
      </c>
      <c r="G12" s="7">
        <v>107</v>
      </c>
      <c r="H12" s="7">
        <v>106</v>
      </c>
      <c r="I12" s="7">
        <v>101</v>
      </c>
      <c r="J12" s="7">
        <v>119</v>
      </c>
      <c r="K12" s="7">
        <v>88</v>
      </c>
      <c r="L12" s="7">
        <v>88</v>
      </c>
      <c r="M12" s="7">
        <v>117</v>
      </c>
    </row>
    <row r="13" spans="1:13" x14ac:dyDescent="0.2">
      <c r="A13" t="s">
        <v>14</v>
      </c>
      <c r="B13" t="s">
        <v>139</v>
      </c>
      <c r="C13" t="s">
        <v>37</v>
      </c>
      <c r="D13" s="7">
        <v>94</v>
      </c>
      <c r="E13" s="7">
        <v>69</v>
      </c>
      <c r="F13" s="7">
        <v>65</v>
      </c>
      <c r="G13" s="7">
        <v>54</v>
      </c>
      <c r="H13" s="7">
        <v>72</v>
      </c>
      <c r="I13" s="7">
        <v>68</v>
      </c>
      <c r="J13" s="7">
        <v>87</v>
      </c>
      <c r="K13" s="7">
        <v>48</v>
      </c>
      <c r="L13" s="7">
        <v>51</v>
      </c>
      <c r="M13" s="7">
        <v>66</v>
      </c>
    </row>
    <row r="14" spans="1:13" x14ac:dyDescent="0.2">
      <c r="A14" t="s">
        <v>14</v>
      </c>
      <c r="B14" t="s">
        <v>140</v>
      </c>
      <c r="C14" t="s">
        <v>37</v>
      </c>
      <c r="D14" s="7">
        <v>32</v>
      </c>
      <c r="E14" s="7">
        <v>26</v>
      </c>
      <c r="F14" s="7">
        <v>24</v>
      </c>
      <c r="G14" s="7">
        <v>14</v>
      </c>
      <c r="H14" s="7">
        <v>15</v>
      </c>
      <c r="I14" s="7">
        <v>17</v>
      </c>
      <c r="J14" s="7">
        <v>21</v>
      </c>
      <c r="K14" s="7">
        <v>17</v>
      </c>
      <c r="L14" s="7">
        <v>24</v>
      </c>
      <c r="M14" s="7">
        <v>31</v>
      </c>
    </row>
    <row r="15" spans="1:13" x14ac:dyDescent="0.2">
      <c r="A15" t="s">
        <v>18</v>
      </c>
      <c r="B15" t="s">
        <v>130</v>
      </c>
      <c r="C15" t="s">
        <v>37</v>
      </c>
      <c r="D15" s="5">
        <v>1803</v>
      </c>
      <c r="E15" s="5">
        <v>2134</v>
      </c>
      <c r="F15" s="5">
        <v>2229</v>
      </c>
      <c r="G15" s="5">
        <v>2218</v>
      </c>
      <c r="H15" s="5">
        <v>2104</v>
      </c>
      <c r="I15" s="5">
        <v>2250</v>
      </c>
      <c r="J15" s="5">
        <v>2250</v>
      </c>
      <c r="K15" s="5">
        <v>1884</v>
      </c>
      <c r="L15" s="5">
        <v>1938</v>
      </c>
      <c r="M15" s="5">
        <v>2337</v>
      </c>
    </row>
    <row r="16" spans="1:13" x14ac:dyDescent="0.2">
      <c r="A16" t="s">
        <v>18</v>
      </c>
      <c r="B16" t="s">
        <v>131</v>
      </c>
      <c r="C16" t="s">
        <v>37</v>
      </c>
      <c r="D16" s="7">
        <v>42</v>
      </c>
      <c r="E16" s="7">
        <v>54</v>
      </c>
      <c r="F16" s="7">
        <v>41</v>
      </c>
      <c r="G16" s="7">
        <v>44</v>
      </c>
      <c r="H16" s="7">
        <v>39</v>
      </c>
      <c r="I16" s="7">
        <v>49</v>
      </c>
      <c r="J16" s="7">
        <v>45</v>
      </c>
      <c r="K16" s="7">
        <v>56</v>
      </c>
      <c r="L16" s="7">
        <v>24</v>
      </c>
      <c r="M16" s="7">
        <v>33</v>
      </c>
    </row>
    <row r="17" spans="1:13" x14ac:dyDescent="0.2">
      <c r="A17" t="s">
        <v>18</v>
      </c>
      <c r="B17" t="s">
        <v>132</v>
      </c>
      <c r="C17" t="s">
        <v>37</v>
      </c>
      <c r="D17" s="7">
        <v>496</v>
      </c>
      <c r="E17" s="7">
        <v>563</v>
      </c>
      <c r="F17" s="7">
        <v>597</v>
      </c>
      <c r="G17" s="7">
        <v>583</v>
      </c>
      <c r="H17" s="7">
        <v>574</v>
      </c>
      <c r="I17" s="7">
        <v>557</v>
      </c>
      <c r="J17" s="7">
        <v>530</v>
      </c>
      <c r="K17" s="7">
        <v>416</v>
      </c>
      <c r="L17" s="7">
        <v>398</v>
      </c>
      <c r="M17" s="7">
        <v>489</v>
      </c>
    </row>
    <row r="18" spans="1:13" x14ac:dyDescent="0.2">
      <c r="A18" t="s">
        <v>18</v>
      </c>
      <c r="B18" t="s">
        <v>133</v>
      </c>
      <c r="C18" t="s">
        <v>37</v>
      </c>
      <c r="D18" s="7">
        <v>223</v>
      </c>
      <c r="E18" s="7">
        <v>318</v>
      </c>
      <c r="F18" s="7">
        <v>331</v>
      </c>
      <c r="G18" s="7">
        <v>359</v>
      </c>
      <c r="H18" s="7">
        <v>367</v>
      </c>
      <c r="I18" s="7">
        <v>348</v>
      </c>
      <c r="J18" s="7">
        <v>347</v>
      </c>
      <c r="K18" s="7">
        <v>281</v>
      </c>
      <c r="L18" s="7">
        <v>248</v>
      </c>
      <c r="M18" s="7">
        <v>326</v>
      </c>
    </row>
    <row r="19" spans="1:13" x14ac:dyDescent="0.2">
      <c r="A19" t="s">
        <v>18</v>
      </c>
      <c r="B19" t="s">
        <v>134</v>
      </c>
      <c r="C19" t="s">
        <v>37</v>
      </c>
      <c r="D19" s="7">
        <v>217</v>
      </c>
      <c r="E19" s="7">
        <v>246</v>
      </c>
      <c r="F19" s="7">
        <v>266</v>
      </c>
      <c r="G19" s="7">
        <v>223</v>
      </c>
      <c r="H19" s="7">
        <v>204</v>
      </c>
      <c r="I19" s="7">
        <v>221</v>
      </c>
      <c r="J19" s="7">
        <v>223</v>
      </c>
      <c r="K19" s="7">
        <v>188</v>
      </c>
      <c r="L19" s="7">
        <v>187</v>
      </c>
      <c r="M19" s="7">
        <v>218</v>
      </c>
    </row>
    <row r="20" spans="1:13" x14ac:dyDescent="0.2">
      <c r="A20" t="s">
        <v>18</v>
      </c>
      <c r="B20" t="s">
        <v>135</v>
      </c>
      <c r="C20" t="s">
        <v>37</v>
      </c>
      <c r="D20" s="7">
        <v>29</v>
      </c>
      <c r="E20" s="7">
        <v>26</v>
      </c>
      <c r="F20" s="7">
        <v>23</v>
      </c>
      <c r="G20" s="7">
        <v>28</v>
      </c>
      <c r="H20" s="7">
        <v>20</v>
      </c>
      <c r="I20" s="7">
        <v>25</v>
      </c>
      <c r="J20" s="7">
        <v>28</v>
      </c>
      <c r="K20" s="7">
        <v>25</v>
      </c>
      <c r="L20" s="7">
        <v>26</v>
      </c>
      <c r="M20" s="7">
        <v>23</v>
      </c>
    </row>
    <row r="21" spans="1:13" x14ac:dyDescent="0.2">
      <c r="A21" t="s">
        <v>18</v>
      </c>
      <c r="B21" t="s">
        <v>136</v>
      </c>
      <c r="C21" t="s">
        <v>37</v>
      </c>
      <c r="D21" s="7">
        <v>207</v>
      </c>
      <c r="E21" s="7">
        <v>217</v>
      </c>
      <c r="F21" s="7">
        <v>238</v>
      </c>
      <c r="G21" s="7">
        <v>230</v>
      </c>
      <c r="H21" s="7">
        <v>217</v>
      </c>
      <c r="I21" s="7">
        <v>235</v>
      </c>
      <c r="J21" s="7">
        <v>235</v>
      </c>
      <c r="K21" s="7">
        <v>215</v>
      </c>
      <c r="L21" s="7">
        <v>255</v>
      </c>
      <c r="M21" s="7">
        <v>287</v>
      </c>
    </row>
    <row r="22" spans="1:13" x14ac:dyDescent="0.2">
      <c r="A22" t="s">
        <v>18</v>
      </c>
      <c r="B22" t="s">
        <v>137</v>
      </c>
      <c r="C22" t="s">
        <v>37</v>
      </c>
      <c r="D22" s="7">
        <v>475</v>
      </c>
      <c r="E22" s="7">
        <v>563</v>
      </c>
      <c r="F22" s="7">
        <v>601</v>
      </c>
      <c r="G22" s="7">
        <v>601</v>
      </c>
      <c r="H22" s="7">
        <v>532</v>
      </c>
      <c r="I22" s="7">
        <v>641</v>
      </c>
      <c r="J22" s="7">
        <v>677</v>
      </c>
      <c r="K22" s="7">
        <v>554</v>
      </c>
      <c r="L22" s="7">
        <v>644</v>
      </c>
      <c r="M22" s="7">
        <v>795</v>
      </c>
    </row>
    <row r="23" spans="1:13" x14ac:dyDescent="0.2">
      <c r="A23" t="s">
        <v>18</v>
      </c>
      <c r="B23" t="s">
        <v>138</v>
      </c>
      <c r="C23" t="s">
        <v>37</v>
      </c>
      <c r="D23" s="7">
        <v>59</v>
      </c>
      <c r="E23" s="7">
        <v>74</v>
      </c>
      <c r="F23" s="7">
        <v>66</v>
      </c>
      <c r="G23" s="7">
        <v>83</v>
      </c>
      <c r="H23" s="7">
        <v>87</v>
      </c>
      <c r="I23" s="7">
        <v>90</v>
      </c>
      <c r="J23" s="7">
        <v>92</v>
      </c>
      <c r="K23" s="7">
        <v>85</v>
      </c>
      <c r="L23" s="7">
        <v>89</v>
      </c>
      <c r="M23" s="7">
        <v>100</v>
      </c>
    </row>
    <row r="24" spans="1:13" x14ac:dyDescent="0.2">
      <c r="A24" t="s">
        <v>18</v>
      </c>
      <c r="B24" t="s">
        <v>139</v>
      </c>
      <c r="C24" t="s">
        <v>37</v>
      </c>
      <c r="D24" s="7">
        <v>43</v>
      </c>
      <c r="E24" s="7">
        <v>61</v>
      </c>
      <c r="F24" s="7">
        <v>48</v>
      </c>
      <c r="G24" s="7">
        <v>53</v>
      </c>
      <c r="H24" s="7">
        <v>56</v>
      </c>
      <c r="I24" s="7">
        <v>70</v>
      </c>
      <c r="J24" s="7">
        <v>54</v>
      </c>
      <c r="K24" s="7">
        <v>49</v>
      </c>
      <c r="L24" s="7">
        <v>49</v>
      </c>
      <c r="M24" s="7">
        <v>47</v>
      </c>
    </row>
    <row r="25" spans="1:13" x14ac:dyDescent="0.2">
      <c r="A25" t="s">
        <v>18</v>
      </c>
      <c r="B25" t="s">
        <v>140</v>
      </c>
      <c r="C25" t="s">
        <v>37</v>
      </c>
      <c r="D25" s="7">
        <v>12</v>
      </c>
      <c r="E25" s="7">
        <v>12</v>
      </c>
      <c r="F25" s="7">
        <v>18</v>
      </c>
      <c r="G25" s="7">
        <v>14</v>
      </c>
      <c r="H25" s="7">
        <v>8</v>
      </c>
      <c r="I25" s="7">
        <v>14</v>
      </c>
      <c r="J25" s="7">
        <v>19</v>
      </c>
      <c r="K25" s="7">
        <v>15</v>
      </c>
      <c r="L25" s="7">
        <v>18</v>
      </c>
      <c r="M25" s="7">
        <v>19</v>
      </c>
    </row>
    <row r="26" spans="1:13" x14ac:dyDescent="0.2">
      <c r="A26" t="s">
        <v>19</v>
      </c>
      <c r="B26" t="s">
        <v>130</v>
      </c>
      <c r="C26" t="s">
        <v>37</v>
      </c>
      <c r="D26" s="5">
        <v>2810</v>
      </c>
      <c r="E26" s="5">
        <v>2755</v>
      </c>
      <c r="F26" s="5">
        <v>2935</v>
      </c>
      <c r="G26" s="5">
        <v>2823</v>
      </c>
      <c r="H26" s="5">
        <v>2917</v>
      </c>
      <c r="I26" s="5">
        <v>2917</v>
      </c>
      <c r="J26" s="5">
        <v>3084</v>
      </c>
      <c r="K26" s="5">
        <v>2549</v>
      </c>
      <c r="L26" s="5">
        <v>2528</v>
      </c>
      <c r="M26" s="5">
        <v>2638</v>
      </c>
    </row>
    <row r="27" spans="1:13" x14ac:dyDescent="0.2">
      <c r="A27" t="s">
        <v>19</v>
      </c>
      <c r="B27" t="s">
        <v>131</v>
      </c>
      <c r="C27" t="s">
        <v>37</v>
      </c>
      <c r="D27" s="7">
        <v>35</v>
      </c>
      <c r="E27" s="7">
        <v>33</v>
      </c>
      <c r="F27" s="7">
        <v>47</v>
      </c>
      <c r="G27" s="7">
        <v>35</v>
      </c>
      <c r="H27" s="7">
        <v>35</v>
      </c>
      <c r="I27" s="7">
        <v>49</v>
      </c>
      <c r="J27" s="7">
        <v>47</v>
      </c>
      <c r="K27" s="7">
        <v>36</v>
      </c>
      <c r="L27" s="7">
        <v>35</v>
      </c>
      <c r="M27" s="7">
        <v>42</v>
      </c>
    </row>
    <row r="28" spans="1:13" x14ac:dyDescent="0.2">
      <c r="A28" t="s">
        <v>19</v>
      </c>
      <c r="B28" t="s">
        <v>132</v>
      </c>
      <c r="C28" t="s">
        <v>37</v>
      </c>
      <c r="D28" s="7">
        <v>722</v>
      </c>
      <c r="E28" s="7">
        <v>782</v>
      </c>
      <c r="F28" s="7">
        <v>857</v>
      </c>
      <c r="G28" s="7">
        <v>823</v>
      </c>
      <c r="H28" s="7">
        <v>841</v>
      </c>
      <c r="I28" s="7">
        <v>804</v>
      </c>
      <c r="J28" s="7">
        <v>802</v>
      </c>
      <c r="K28" s="7">
        <v>603</v>
      </c>
      <c r="L28" s="7">
        <v>548</v>
      </c>
      <c r="M28" s="7">
        <v>580</v>
      </c>
    </row>
    <row r="29" spans="1:13" x14ac:dyDescent="0.2">
      <c r="A29" t="s">
        <v>19</v>
      </c>
      <c r="B29" t="s">
        <v>133</v>
      </c>
      <c r="C29" t="s">
        <v>37</v>
      </c>
      <c r="D29" s="7">
        <v>499</v>
      </c>
      <c r="E29" s="7">
        <v>462</v>
      </c>
      <c r="F29" s="7">
        <v>537</v>
      </c>
      <c r="G29" s="7">
        <v>540</v>
      </c>
      <c r="H29" s="7">
        <v>515</v>
      </c>
      <c r="I29" s="7">
        <v>480</v>
      </c>
      <c r="J29" s="7">
        <v>484</v>
      </c>
      <c r="K29" s="7">
        <v>416</v>
      </c>
      <c r="L29" s="7">
        <v>371</v>
      </c>
      <c r="M29" s="7">
        <v>315</v>
      </c>
    </row>
    <row r="30" spans="1:13" x14ac:dyDescent="0.2">
      <c r="A30" t="s">
        <v>19</v>
      </c>
      <c r="B30" t="s">
        <v>134</v>
      </c>
      <c r="C30" t="s">
        <v>37</v>
      </c>
      <c r="D30" s="7">
        <v>340</v>
      </c>
      <c r="E30" s="7">
        <v>355</v>
      </c>
      <c r="F30" s="7">
        <v>321</v>
      </c>
      <c r="G30" s="7">
        <v>302</v>
      </c>
      <c r="H30" s="7">
        <v>310</v>
      </c>
      <c r="I30" s="7">
        <v>273</v>
      </c>
      <c r="J30" s="7">
        <v>313</v>
      </c>
      <c r="K30" s="7">
        <v>260</v>
      </c>
      <c r="L30" s="7">
        <v>223</v>
      </c>
      <c r="M30" s="7">
        <v>242</v>
      </c>
    </row>
    <row r="31" spans="1:13" x14ac:dyDescent="0.2">
      <c r="A31" t="s">
        <v>19</v>
      </c>
      <c r="B31" t="s">
        <v>135</v>
      </c>
      <c r="C31" t="s">
        <v>37</v>
      </c>
      <c r="D31" s="7">
        <v>58</v>
      </c>
      <c r="E31" s="7">
        <v>38</v>
      </c>
      <c r="F31" s="7">
        <v>50</v>
      </c>
      <c r="G31" s="7">
        <v>30</v>
      </c>
      <c r="H31" s="7">
        <v>48</v>
      </c>
      <c r="I31" s="7">
        <v>37</v>
      </c>
      <c r="J31" s="7">
        <v>42</v>
      </c>
      <c r="K31" s="7">
        <v>33</v>
      </c>
      <c r="L31" s="7">
        <v>80</v>
      </c>
      <c r="M31" s="7">
        <v>38</v>
      </c>
    </row>
    <row r="32" spans="1:13" x14ac:dyDescent="0.2">
      <c r="A32" t="s">
        <v>19</v>
      </c>
      <c r="B32" t="s">
        <v>136</v>
      </c>
      <c r="C32" t="s">
        <v>37</v>
      </c>
      <c r="D32" s="7">
        <v>352</v>
      </c>
      <c r="E32" s="7">
        <v>280</v>
      </c>
      <c r="F32" s="7">
        <v>318</v>
      </c>
      <c r="G32" s="7">
        <v>309</v>
      </c>
      <c r="H32" s="7">
        <v>325</v>
      </c>
      <c r="I32" s="7">
        <v>332</v>
      </c>
      <c r="J32" s="7">
        <v>409</v>
      </c>
      <c r="K32" s="7">
        <v>380</v>
      </c>
      <c r="L32" s="7">
        <v>361</v>
      </c>
      <c r="M32" s="7">
        <v>367</v>
      </c>
    </row>
    <row r="33" spans="1:13" x14ac:dyDescent="0.2">
      <c r="A33" t="s">
        <v>19</v>
      </c>
      <c r="B33" t="s">
        <v>137</v>
      </c>
      <c r="C33" t="s">
        <v>37</v>
      </c>
      <c r="D33" s="7">
        <v>590</v>
      </c>
      <c r="E33" s="7">
        <v>605</v>
      </c>
      <c r="F33" s="7">
        <v>632</v>
      </c>
      <c r="G33" s="7">
        <v>609</v>
      </c>
      <c r="H33" s="7">
        <v>655</v>
      </c>
      <c r="I33" s="7">
        <v>722</v>
      </c>
      <c r="J33" s="7">
        <v>760</v>
      </c>
      <c r="K33" s="7">
        <v>633</v>
      </c>
      <c r="L33" s="7">
        <v>737</v>
      </c>
      <c r="M33" s="7">
        <v>873</v>
      </c>
    </row>
    <row r="34" spans="1:13" x14ac:dyDescent="0.2">
      <c r="A34" t="s">
        <v>19</v>
      </c>
      <c r="B34" t="s">
        <v>138</v>
      </c>
      <c r="C34" t="s">
        <v>37</v>
      </c>
      <c r="D34" s="7">
        <v>74</v>
      </c>
      <c r="E34" s="7">
        <v>86</v>
      </c>
      <c r="F34" s="7">
        <v>97</v>
      </c>
      <c r="G34" s="7">
        <v>92</v>
      </c>
      <c r="H34" s="7">
        <v>90</v>
      </c>
      <c r="I34" s="7">
        <v>106</v>
      </c>
      <c r="J34" s="7">
        <v>114</v>
      </c>
      <c r="K34" s="7">
        <v>91</v>
      </c>
      <c r="L34" s="7">
        <v>96</v>
      </c>
      <c r="M34" s="7">
        <v>98</v>
      </c>
    </row>
    <row r="35" spans="1:13" x14ac:dyDescent="0.2">
      <c r="A35" t="s">
        <v>19</v>
      </c>
      <c r="B35" t="s">
        <v>139</v>
      </c>
      <c r="C35" t="s">
        <v>37</v>
      </c>
      <c r="D35" s="7">
        <v>88</v>
      </c>
      <c r="E35" s="7">
        <v>72</v>
      </c>
      <c r="F35" s="7">
        <v>49</v>
      </c>
      <c r="G35" s="7">
        <v>57</v>
      </c>
      <c r="H35" s="7">
        <v>58</v>
      </c>
      <c r="I35" s="7">
        <v>77</v>
      </c>
      <c r="J35" s="7">
        <v>75</v>
      </c>
      <c r="K35" s="7">
        <v>60</v>
      </c>
      <c r="L35" s="7">
        <v>54</v>
      </c>
      <c r="M35" s="7">
        <v>53</v>
      </c>
    </row>
    <row r="36" spans="1:13" x14ac:dyDescent="0.2">
      <c r="A36" t="s">
        <v>19</v>
      </c>
      <c r="B36" t="s">
        <v>140</v>
      </c>
      <c r="C36" t="s">
        <v>37</v>
      </c>
      <c r="D36" s="7">
        <v>52</v>
      </c>
      <c r="E36" s="7">
        <v>42</v>
      </c>
      <c r="F36" s="7">
        <v>27</v>
      </c>
      <c r="G36" s="7">
        <v>26</v>
      </c>
      <c r="H36" s="7">
        <v>40</v>
      </c>
      <c r="I36" s="7">
        <v>37</v>
      </c>
      <c r="J36" s="7">
        <v>38</v>
      </c>
      <c r="K36" s="7">
        <v>37</v>
      </c>
      <c r="L36" s="7">
        <v>23</v>
      </c>
      <c r="M36" s="7">
        <v>30</v>
      </c>
    </row>
    <row r="37" spans="1:13" x14ac:dyDescent="0.2">
      <c r="A37" t="s">
        <v>20</v>
      </c>
      <c r="B37" t="s">
        <v>130</v>
      </c>
      <c r="C37" t="s">
        <v>37</v>
      </c>
      <c r="D37" s="7">
        <v>911</v>
      </c>
      <c r="E37" s="5">
        <v>1088</v>
      </c>
      <c r="F37" s="5">
        <v>1019</v>
      </c>
      <c r="G37" s="7">
        <v>949</v>
      </c>
      <c r="H37" s="7">
        <v>909</v>
      </c>
      <c r="I37" s="5">
        <v>1006</v>
      </c>
      <c r="J37" s="7">
        <v>863</v>
      </c>
      <c r="K37" s="7">
        <v>669</v>
      </c>
      <c r="L37" s="7">
        <v>616</v>
      </c>
      <c r="M37" s="7">
        <v>695</v>
      </c>
    </row>
    <row r="38" spans="1:13" x14ac:dyDescent="0.2">
      <c r="A38" t="s">
        <v>20</v>
      </c>
      <c r="B38" t="s">
        <v>131</v>
      </c>
      <c r="C38" t="s">
        <v>37</v>
      </c>
      <c r="D38" s="7">
        <v>16</v>
      </c>
      <c r="E38" s="7">
        <v>12</v>
      </c>
      <c r="F38" s="7">
        <v>17</v>
      </c>
      <c r="G38" s="7">
        <v>14</v>
      </c>
      <c r="H38" s="7">
        <v>8</v>
      </c>
      <c r="I38" s="7">
        <v>22</v>
      </c>
      <c r="J38" s="7">
        <v>16</v>
      </c>
      <c r="K38" s="7">
        <v>15</v>
      </c>
      <c r="L38" s="7">
        <v>7</v>
      </c>
      <c r="M38" s="7">
        <v>12</v>
      </c>
    </row>
    <row r="39" spans="1:13" x14ac:dyDescent="0.2">
      <c r="A39" t="s">
        <v>20</v>
      </c>
      <c r="B39" t="s">
        <v>132</v>
      </c>
      <c r="C39" t="s">
        <v>37</v>
      </c>
      <c r="D39" s="7">
        <v>248</v>
      </c>
      <c r="E39" s="7">
        <v>293</v>
      </c>
      <c r="F39" s="7">
        <v>226</v>
      </c>
      <c r="G39" s="7">
        <v>255</v>
      </c>
      <c r="H39" s="7">
        <v>240</v>
      </c>
      <c r="I39" s="7">
        <v>268</v>
      </c>
      <c r="J39" s="7">
        <v>230</v>
      </c>
      <c r="K39" s="7">
        <v>156</v>
      </c>
      <c r="L39" s="7">
        <v>138</v>
      </c>
      <c r="M39" s="7">
        <v>150</v>
      </c>
    </row>
    <row r="40" spans="1:13" x14ac:dyDescent="0.2">
      <c r="A40" t="s">
        <v>20</v>
      </c>
      <c r="B40" t="s">
        <v>133</v>
      </c>
      <c r="C40" t="s">
        <v>37</v>
      </c>
      <c r="D40" s="7">
        <v>135</v>
      </c>
      <c r="E40" s="7">
        <v>174</v>
      </c>
      <c r="F40" s="7">
        <v>159</v>
      </c>
      <c r="G40" s="7">
        <v>139</v>
      </c>
      <c r="H40" s="7">
        <v>146</v>
      </c>
      <c r="I40" s="7">
        <v>135</v>
      </c>
      <c r="J40" s="7">
        <v>121</v>
      </c>
      <c r="K40" s="7">
        <v>100</v>
      </c>
      <c r="L40" s="7">
        <v>72</v>
      </c>
      <c r="M40" s="7">
        <v>67</v>
      </c>
    </row>
    <row r="41" spans="1:13" x14ac:dyDescent="0.2">
      <c r="A41" t="s">
        <v>20</v>
      </c>
      <c r="B41" t="s">
        <v>134</v>
      </c>
      <c r="C41" t="s">
        <v>37</v>
      </c>
      <c r="D41" s="7">
        <v>135</v>
      </c>
      <c r="E41" s="7">
        <v>143</v>
      </c>
      <c r="F41" s="7">
        <v>120</v>
      </c>
      <c r="G41" s="7">
        <v>100</v>
      </c>
      <c r="H41" s="7">
        <v>95</v>
      </c>
      <c r="I41" s="7">
        <v>87</v>
      </c>
      <c r="J41" s="7">
        <v>80</v>
      </c>
      <c r="K41" s="7">
        <v>70</v>
      </c>
      <c r="L41" s="7">
        <v>76</v>
      </c>
      <c r="M41" s="7">
        <v>72</v>
      </c>
    </row>
    <row r="42" spans="1:13" x14ac:dyDescent="0.2">
      <c r="A42" t="s">
        <v>20</v>
      </c>
      <c r="B42" t="s">
        <v>135</v>
      </c>
      <c r="C42" t="s">
        <v>37</v>
      </c>
      <c r="D42" s="7">
        <v>18</v>
      </c>
      <c r="E42" s="7">
        <v>18</v>
      </c>
      <c r="F42" s="7">
        <v>18</v>
      </c>
      <c r="G42" s="7">
        <v>11</v>
      </c>
      <c r="H42" s="7">
        <v>8</v>
      </c>
      <c r="I42" s="7">
        <v>15</v>
      </c>
      <c r="J42" s="7">
        <v>8</v>
      </c>
      <c r="K42" s="7">
        <v>10</v>
      </c>
      <c r="L42" s="7" t="s">
        <v>33</v>
      </c>
      <c r="M42" s="7">
        <v>6</v>
      </c>
    </row>
    <row r="43" spans="1:13" x14ac:dyDescent="0.2">
      <c r="A43" t="s">
        <v>20</v>
      </c>
      <c r="B43" t="s">
        <v>136</v>
      </c>
      <c r="C43" t="s">
        <v>37</v>
      </c>
      <c r="D43" s="7">
        <v>84</v>
      </c>
      <c r="E43" s="7">
        <v>117</v>
      </c>
      <c r="F43" s="7">
        <v>107</v>
      </c>
      <c r="G43" s="7">
        <v>102</v>
      </c>
      <c r="H43" s="7">
        <v>103</v>
      </c>
      <c r="I43" s="7">
        <v>102</v>
      </c>
      <c r="J43" s="7">
        <v>111</v>
      </c>
      <c r="K43" s="7">
        <v>71</v>
      </c>
      <c r="L43" s="7">
        <v>73</v>
      </c>
      <c r="M43" s="7">
        <v>86</v>
      </c>
    </row>
    <row r="44" spans="1:13" x14ac:dyDescent="0.2">
      <c r="A44" t="s">
        <v>20</v>
      </c>
      <c r="B44" t="s">
        <v>137</v>
      </c>
      <c r="C44" t="s">
        <v>37</v>
      </c>
      <c r="D44" s="7">
        <v>223</v>
      </c>
      <c r="E44" s="7">
        <v>250</v>
      </c>
      <c r="F44" s="7">
        <v>289</v>
      </c>
      <c r="G44" s="7">
        <v>268</v>
      </c>
      <c r="H44" s="7">
        <v>250</v>
      </c>
      <c r="I44" s="7">
        <v>305</v>
      </c>
      <c r="J44" s="7">
        <v>250</v>
      </c>
      <c r="K44" s="7">
        <v>210</v>
      </c>
      <c r="L44" s="7">
        <v>198</v>
      </c>
      <c r="M44" s="7">
        <v>266</v>
      </c>
    </row>
    <row r="45" spans="1:13" x14ac:dyDescent="0.2">
      <c r="A45" t="s">
        <v>20</v>
      </c>
      <c r="B45" t="s">
        <v>138</v>
      </c>
      <c r="C45" t="s">
        <v>37</v>
      </c>
      <c r="D45" s="7">
        <v>28</v>
      </c>
      <c r="E45" s="7">
        <v>35</v>
      </c>
      <c r="F45" s="7">
        <v>42</v>
      </c>
      <c r="G45" s="7">
        <v>26</v>
      </c>
      <c r="H45" s="7">
        <v>32</v>
      </c>
      <c r="I45" s="7">
        <v>44</v>
      </c>
      <c r="J45" s="7">
        <v>28</v>
      </c>
      <c r="K45" s="7">
        <v>20</v>
      </c>
      <c r="L45" s="7">
        <v>27</v>
      </c>
      <c r="M45" s="7">
        <v>26</v>
      </c>
    </row>
    <row r="46" spans="1:13" x14ac:dyDescent="0.2">
      <c r="A46" t="s">
        <v>20</v>
      </c>
      <c r="B46" t="s">
        <v>139</v>
      </c>
      <c r="C46" t="s">
        <v>37</v>
      </c>
      <c r="D46" s="7">
        <v>13</v>
      </c>
      <c r="E46" s="7">
        <v>31</v>
      </c>
      <c r="F46" s="7">
        <v>31</v>
      </c>
      <c r="G46" s="7">
        <v>19</v>
      </c>
      <c r="H46" s="7">
        <v>18</v>
      </c>
      <c r="I46" s="7">
        <v>21</v>
      </c>
      <c r="J46" s="7">
        <v>14</v>
      </c>
      <c r="K46" s="7">
        <v>11</v>
      </c>
      <c r="L46" s="7">
        <v>19</v>
      </c>
      <c r="M46" s="7">
        <v>5</v>
      </c>
    </row>
    <row r="47" spans="1:13" x14ac:dyDescent="0.2">
      <c r="A47" t="s">
        <v>20</v>
      </c>
      <c r="B47" t="s">
        <v>140</v>
      </c>
      <c r="C47" t="s">
        <v>37</v>
      </c>
      <c r="D47" s="7">
        <v>11</v>
      </c>
      <c r="E47" s="7">
        <v>15</v>
      </c>
      <c r="F47" s="7">
        <v>10</v>
      </c>
      <c r="G47" s="7">
        <v>15</v>
      </c>
      <c r="H47" s="7">
        <v>9</v>
      </c>
      <c r="I47" s="7">
        <v>7</v>
      </c>
      <c r="J47" s="7">
        <v>5</v>
      </c>
      <c r="K47" s="7">
        <v>6</v>
      </c>
      <c r="L47" s="7" t="s">
        <v>33</v>
      </c>
      <c r="M47" s="7">
        <v>5</v>
      </c>
    </row>
    <row r="48" spans="1:13" x14ac:dyDescent="0.2">
      <c r="A48" t="s">
        <v>21</v>
      </c>
      <c r="B48" t="s">
        <v>130</v>
      </c>
      <c r="C48" t="s">
        <v>37</v>
      </c>
      <c r="D48" s="5">
        <v>1104</v>
      </c>
      <c r="E48" s="5">
        <v>1227</v>
      </c>
      <c r="F48" s="5">
        <v>1176</v>
      </c>
      <c r="G48" s="5">
        <v>1293</v>
      </c>
      <c r="H48" s="5">
        <v>1368</v>
      </c>
      <c r="I48" s="5">
        <v>1340</v>
      </c>
      <c r="J48" s="5">
        <v>1197</v>
      </c>
      <c r="K48" s="5">
        <v>1064</v>
      </c>
      <c r="L48" s="5">
        <v>1056</v>
      </c>
      <c r="M48" s="5">
        <v>1243</v>
      </c>
    </row>
    <row r="49" spans="1:13" x14ac:dyDescent="0.2">
      <c r="A49" t="s">
        <v>21</v>
      </c>
      <c r="B49" t="s">
        <v>131</v>
      </c>
      <c r="C49" t="s">
        <v>37</v>
      </c>
      <c r="D49" s="7">
        <v>15</v>
      </c>
      <c r="E49" s="7">
        <v>28</v>
      </c>
      <c r="F49" s="7">
        <v>24</v>
      </c>
      <c r="G49" s="7">
        <v>28</v>
      </c>
      <c r="H49" s="7">
        <v>24</v>
      </c>
      <c r="I49" s="7">
        <v>39</v>
      </c>
      <c r="J49" s="7">
        <v>33</v>
      </c>
      <c r="K49" s="7">
        <v>37</v>
      </c>
      <c r="L49" s="7">
        <v>25</v>
      </c>
      <c r="M49" s="7">
        <v>30</v>
      </c>
    </row>
    <row r="50" spans="1:13" x14ac:dyDescent="0.2">
      <c r="A50" t="s">
        <v>21</v>
      </c>
      <c r="B50" t="s">
        <v>132</v>
      </c>
      <c r="C50" t="s">
        <v>37</v>
      </c>
      <c r="D50" s="7">
        <v>299</v>
      </c>
      <c r="E50" s="7">
        <v>322</v>
      </c>
      <c r="F50" s="7">
        <v>329</v>
      </c>
      <c r="G50" s="7">
        <v>347</v>
      </c>
      <c r="H50" s="7">
        <v>382</v>
      </c>
      <c r="I50" s="7">
        <v>358</v>
      </c>
      <c r="J50" s="7">
        <v>310</v>
      </c>
      <c r="K50" s="7">
        <v>275</v>
      </c>
      <c r="L50" s="7">
        <v>266</v>
      </c>
      <c r="M50" s="7">
        <v>351</v>
      </c>
    </row>
    <row r="51" spans="1:13" x14ac:dyDescent="0.2">
      <c r="A51" t="s">
        <v>21</v>
      </c>
      <c r="B51" t="s">
        <v>133</v>
      </c>
      <c r="C51" t="s">
        <v>37</v>
      </c>
      <c r="D51" s="7">
        <v>195</v>
      </c>
      <c r="E51" s="7">
        <v>236</v>
      </c>
      <c r="F51" s="7">
        <v>191</v>
      </c>
      <c r="G51" s="7">
        <v>274</v>
      </c>
      <c r="H51" s="7">
        <v>323</v>
      </c>
      <c r="I51" s="7">
        <v>280</v>
      </c>
      <c r="J51" s="7">
        <v>226</v>
      </c>
      <c r="K51" s="7">
        <v>187</v>
      </c>
      <c r="L51" s="7">
        <v>175</v>
      </c>
      <c r="M51" s="7">
        <v>192</v>
      </c>
    </row>
    <row r="52" spans="1:13" x14ac:dyDescent="0.2">
      <c r="A52" t="s">
        <v>21</v>
      </c>
      <c r="B52" t="s">
        <v>134</v>
      </c>
      <c r="C52" t="s">
        <v>37</v>
      </c>
      <c r="D52" s="7">
        <v>125</v>
      </c>
      <c r="E52" s="7">
        <v>124</v>
      </c>
      <c r="F52" s="7">
        <v>112</v>
      </c>
      <c r="G52" s="7">
        <v>137</v>
      </c>
      <c r="H52" s="7">
        <v>116</v>
      </c>
      <c r="I52" s="7">
        <v>112</v>
      </c>
      <c r="J52" s="7">
        <v>103</v>
      </c>
      <c r="K52" s="7">
        <v>102</v>
      </c>
      <c r="L52" s="7">
        <v>99</v>
      </c>
      <c r="M52" s="7">
        <v>91</v>
      </c>
    </row>
    <row r="53" spans="1:13" x14ac:dyDescent="0.2">
      <c r="A53" t="s">
        <v>21</v>
      </c>
      <c r="B53" t="s">
        <v>135</v>
      </c>
      <c r="C53" t="s">
        <v>37</v>
      </c>
      <c r="D53" s="7">
        <v>21</v>
      </c>
      <c r="E53" s="7">
        <v>25</v>
      </c>
      <c r="F53" s="7">
        <v>25</v>
      </c>
      <c r="G53" s="7">
        <v>26</v>
      </c>
      <c r="H53" s="7">
        <v>11</v>
      </c>
      <c r="I53" s="7">
        <v>17</v>
      </c>
      <c r="J53" s="7">
        <v>16</v>
      </c>
      <c r="K53" s="7">
        <v>15</v>
      </c>
      <c r="L53" s="7">
        <v>15</v>
      </c>
      <c r="M53" s="7">
        <v>14</v>
      </c>
    </row>
    <row r="54" spans="1:13" x14ac:dyDescent="0.2">
      <c r="A54" t="s">
        <v>21</v>
      </c>
      <c r="B54" t="s">
        <v>136</v>
      </c>
      <c r="C54" t="s">
        <v>37</v>
      </c>
      <c r="D54" s="7">
        <v>128</v>
      </c>
      <c r="E54" s="7">
        <v>136</v>
      </c>
      <c r="F54" s="7">
        <v>137</v>
      </c>
      <c r="G54" s="7">
        <v>130</v>
      </c>
      <c r="H54" s="7">
        <v>126</v>
      </c>
      <c r="I54" s="7">
        <v>112</v>
      </c>
      <c r="J54" s="7">
        <v>141</v>
      </c>
      <c r="K54" s="7">
        <v>119</v>
      </c>
      <c r="L54" s="7">
        <v>107</v>
      </c>
      <c r="M54" s="7">
        <v>143</v>
      </c>
    </row>
    <row r="55" spans="1:13" x14ac:dyDescent="0.2">
      <c r="A55" t="s">
        <v>21</v>
      </c>
      <c r="B55" t="s">
        <v>137</v>
      </c>
      <c r="C55" t="s">
        <v>37</v>
      </c>
      <c r="D55" s="7">
        <v>244</v>
      </c>
      <c r="E55" s="7">
        <v>271</v>
      </c>
      <c r="F55" s="7">
        <v>277</v>
      </c>
      <c r="G55" s="7">
        <v>274</v>
      </c>
      <c r="H55" s="7">
        <v>300</v>
      </c>
      <c r="I55" s="7">
        <v>349</v>
      </c>
      <c r="J55" s="7">
        <v>302</v>
      </c>
      <c r="K55" s="7">
        <v>249</v>
      </c>
      <c r="L55" s="7">
        <v>318</v>
      </c>
      <c r="M55" s="7">
        <v>354</v>
      </c>
    </row>
    <row r="56" spans="1:13" x14ac:dyDescent="0.2">
      <c r="A56" t="s">
        <v>21</v>
      </c>
      <c r="B56" t="s">
        <v>138</v>
      </c>
      <c r="C56" t="s">
        <v>37</v>
      </c>
      <c r="D56" s="7">
        <v>32</v>
      </c>
      <c r="E56" s="7">
        <v>29</v>
      </c>
      <c r="F56" s="7">
        <v>36</v>
      </c>
      <c r="G56" s="7">
        <v>48</v>
      </c>
      <c r="H56" s="7">
        <v>45</v>
      </c>
      <c r="I56" s="7">
        <v>40</v>
      </c>
      <c r="J56" s="7">
        <v>35</v>
      </c>
      <c r="K56" s="7">
        <v>35</v>
      </c>
      <c r="L56" s="7">
        <v>23</v>
      </c>
      <c r="M56" s="7">
        <v>38</v>
      </c>
    </row>
    <row r="57" spans="1:13" x14ac:dyDescent="0.2">
      <c r="A57" t="s">
        <v>21</v>
      </c>
      <c r="B57" t="s">
        <v>139</v>
      </c>
      <c r="C57" t="s">
        <v>37</v>
      </c>
      <c r="D57" s="7">
        <v>35</v>
      </c>
      <c r="E57" s="7">
        <v>43</v>
      </c>
      <c r="F57" s="7">
        <v>35</v>
      </c>
      <c r="G57" s="7">
        <v>19</v>
      </c>
      <c r="H57" s="7">
        <v>35</v>
      </c>
      <c r="I57" s="7">
        <v>24</v>
      </c>
      <c r="J57" s="7">
        <v>23</v>
      </c>
      <c r="K57" s="7">
        <v>33</v>
      </c>
      <c r="L57" s="7">
        <v>20</v>
      </c>
      <c r="M57" s="7">
        <v>20</v>
      </c>
    </row>
    <row r="58" spans="1:13" x14ac:dyDescent="0.2">
      <c r="A58" t="s">
        <v>21</v>
      </c>
      <c r="B58" t="s">
        <v>140</v>
      </c>
      <c r="C58" t="s">
        <v>37</v>
      </c>
      <c r="D58" s="7">
        <v>10</v>
      </c>
      <c r="E58" s="7">
        <v>13</v>
      </c>
      <c r="F58" s="7">
        <v>10</v>
      </c>
      <c r="G58" s="7">
        <v>10</v>
      </c>
      <c r="H58" s="7">
        <v>6</v>
      </c>
      <c r="I58" s="7">
        <v>9</v>
      </c>
      <c r="J58" s="7">
        <v>8</v>
      </c>
      <c r="K58" s="7">
        <v>12</v>
      </c>
      <c r="L58" s="7">
        <v>8</v>
      </c>
      <c r="M58" s="7">
        <v>10</v>
      </c>
    </row>
    <row r="59" spans="1:13" x14ac:dyDescent="0.2">
      <c r="A59" t="s">
        <v>22</v>
      </c>
      <c r="B59" t="s">
        <v>130</v>
      </c>
      <c r="C59" t="s">
        <v>37</v>
      </c>
      <c r="D59" s="7">
        <v>151</v>
      </c>
      <c r="E59" s="7">
        <v>151</v>
      </c>
      <c r="F59" s="7">
        <v>122</v>
      </c>
      <c r="G59" s="7">
        <v>184</v>
      </c>
      <c r="H59" s="7">
        <v>197</v>
      </c>
      <c r="I59" s="7">
        <v>146</v>
      </c>
      <c r="J59" s="7">
        <v>281</v>
      </c>
      <c r="K59" s="7">
        <v>166</v>
      </c>
      <c r="L59" s="7">
        <v>210</v>
      </c>
      <c r="M59" s="7">
        <v>189</v>
      </c>
    </row>
    <row r="60" spans="1:13" x14ac:dyDescent="0.2">
      <c r="A60" t="s">
        <v>22</v>
      </c>
      <c r="B60" t="s">
        <v>131</v>
      </c>
      <c r="C60" t="s">
        <v>37</v>
      </c>
      <c r="D60" s="7" t="s">
        <v>33</v>
      </c>
      <c r="E60" s="7"/>
      <c r="F60" s="7" t="s">
        <v>33</v>
      </c>
      <c r="G60" s="7" t="s">
        <v>33</v>
      </c>
      <c r="H60" s="7" t="s">
        <v>33</v>
      </c>
      <c r="I60" s="7" t="s">
        <v>33</v>
      </c>
      <c r="J60" s="7" t="s">
        <v>33</v>
      </c>
      <c r="K60" s="7" t="s">
        <v>33</v>
      </c>
      <c r="L60" s="7" t="s">
        <v>33</v>
      </c>
      <c r="M60" s="7" t="s">
        <v>33</v>
      </c>
    </row>
    <row r="61" spans="1:13" x14ac:dyDescent="0.2">
      <c r="A61" t="s">
        <v>22</v>
      </c>
      <c r="B61" t="s">
        <v>132</v>
      </c>
      <c r="C61" t="s">
        <v>37</v>
      </c>
      <c r="D61" s="7">
        <v>27</v>
      </c>
      <c r="E61" s="7">
        <v>31</v>
      </c>
      <c r="F61" s="7">
        <v>32</v>
      </c>
      <c r="G61" s="7">
        <v>49</v>
      </c>
      <c r="H61" s="7">
        <v>50</v>
      </c>
      <c r="I61" s="7">
        <v>28</v>
      </c>
      <c r="J61" s="7">
        <v>42</v>
      </c>
      <c r="K61" s="7">
        <v>32</v>
      </c>
      <c r="L61" s="7">
        <v>42</v>
      </c>
      <c r="M61" s="7">
        <v>43</v>
      </c>
    </row>
    <row r="62" spans="1:13" x14ac:dyDescent="0.2">
      <c r="A62" t="s">
        <v>22</v>
      </c>
      <c r="B62" t="s">
        <v>133</v>
      </c>
      <c r="C62" t="s">
        <v>37</v>
      </c>
      <c r="D62" s="7">
        <v>21</v>
      </c>
      <c r="E62" s="7">
        <v>17</v>
      </c>
      <c r="F62" s="7">
        <v>13</v>
      </c>
      <c r="G62" s="7">
        <v>18</v>
      </c>
      <c r="H62" s="7">
        <v>29</v>
      </c>
      <c r="I62" s="7">
        <v>11</v>
      </c>
      <c r="J62" s="7">
        <v>12</v>
      </c>
      <c r="K62" s="7">
        <v>18</v>
      </c>
      <c r="L62" s="7">
        <v>26</v>
      </c>
      <c r="M62" s="7">
        <v>15</v>
      </c>
    </row>
    <row r="63" spans="1:13" x14ac:dyDescent="0.2">
      <c r="A63" t="s">
        <v>22</v>
      </c>
      <c r="B63" t="s">
        <v>134</v>
      </c>
      <c r="C63" t="s">
        <v>37</v>
      </c>
      <c r="D63" s="7">
        <v>11</v>
      </c>
      <c r="E63" s="7">
        <v>13</v>
      </c>
      <c r="F63" s="7">
        <v>16</v>
      </c>
      <c r="G63" s="7">
        <v>14</v>
      </c>
      <c r="H63" s="7">
        <v>19</v>
      </c>
      <c r="I63" s="7">
        <v>12</v>
      </c>
      <c r="J63" s="7">
        <v>22</v>
      </c>
      <c r="K63" s="7">
        <v>19</v>
      </c>
      <c r="L63" s="7">
        <v>16</v>
      </c>
      <c r="M63" s="7">
        <v>14</v>
      </c>
    </row>
    <row r="64" spans="1:13" x14ac:dyDescent="0.2">
      <c r="A64" t="s">
        <v>22</v>
      </c>
      <c r="B64" t="s">
        <v>135</v>
      </c>
      <c r="C64" t="s">
        <v>37</v>
      </c>
      <c r="D64" s="7"/>
      <c r="E64" s="7" t="s">
        <v>33</v>
      </c>
      <c r="F64" s="7" t="s">
        <v>33</v>
      </c>
      <c r="G64" s="7" t="s">
        <v>33</v>
      </c>
      <c r="H64" s="7" t="s">
        <v>33</v>
      </c>
      <c r="I64" s="7" t="s">
        <v>33</v>
      </c>
      <c r="J64" s="7" t="s">
        <v>33</v>
      </c>
      <c r="K64" s="7"/>
      <c r="L64" s="7" t="s">
        <v>33</v>
      </c>
      <c r="M64" s="7" t="s">
        <v>33</v>
      </c>
    </row>
    <row r="65" spans="1:13" x14ac:dyDescent="0.2">
      <c r="A65" t="s">
        <v>22</v>
      </c>
      <c r="B65" t="s">
        <v>136</v>
      </c>
      <c r="C65" t="s">
        <v>37</v>
      </c>
      <c r="D65" s="7">
        <v>22</v>
      </c>
      <c r="E65" s="7">
        <v>30</v>
      </c>
      <c r="F65" s="7">
        <v>18</v>
      </c>
      <c r="G65" s="7">
        <v>19</v>
      </c>
      <c r="H65" s="7">
        <v>31</v>
      </c>
      <c r="I65" s="7">
        <v>25</v>
      </c>
      <c r="J65" s="7">
        <v>27</v>
      </c>
      <c r="K65" s="7">
        <v>20</v>
      </c>
      <c r="L65" s="7">
        <v>19</v>
      </c>
      <c r="M65" s="7">
        <v>30</v>
      </c>
    </row>
    <row r="66" spans="1:13" x14ac:dyDescent="0.2">
      <c r="A66" t="s">
        <v>22</v>
      </c>
      <c r="B66" t="s">
        <v>137</v>
      </c>
      <c r="C66" t="s">
        <v>37</v>
      </c>
      <c r="D66" s="7">
        <v>34</v>
      </c>
      <c r="E66" s="7">
        <v>44</v>
      </c>
      <c r="F66" s="7">
        <v>23</v>
      </c>
      <c r="G66" s="7">
        <v>54</v>
      </c>
      <c r="H66" s="7">
        <v>49</v>
      </c>
      <c r="I66" s="7">
        <v>38</v>
      </c>
      <c r="J66" s="7">
        <v>60</v>
      </c>
      <c r="K66" s="7">
        <v>53</v>
      </c>
      <c r="L66" s="7">
        <v>50</v>
      </c>
      <c r="M66" s="7">
        <v>68</v>
      </c>
    </row>
    <row r="67" spans="1:13" x14ac:dyDescent="0.2">
      <c r="A67" t="s">
        <v>22</v>
      </c>
      <c r="B67" t="s">
        <v>138</v>
      </c>
      <c r="C67" t="s">
        <v>37</v>
      </c>
      <c r="D67" s="7" t="s">
        <v>33</v>
      </c>
      <c r="E67" s="7">
        <v>5</v>
      </c>
      <c r="F67" s="7" t="s">
        <v>33</v>
      </c>
      <c r="G67" s="7" t="s">
        <v>33</v>
      </c>
      <c r="H67" s="7">
        <v>9</v>
      </c>
      <c r="I67" s="7">
        <v>5</v>
      </c>
      <c r="J67" s="7">
        <v>9</v>
      </c>
      <c r="K67" s="7" t="s">
        <v>33</v>
      </c>
      <c r="L67" s="7">
        <v>12</v>
      </c>
      <c r="M67" s="7">
        <v>11</v>
      </c>
    </row>
    <row r="68" spans="1:13" x14ac:dyDescent="0.2">
      <c r="A68" t="s">
        <v>22</v>
      </c>
      <c r="B68" t="s">
        <v>139</v>
      </c>
      <c r="C68" t="s">
        <v>37</v>
      </c>
      <c r="D68" s="7">
        <v>28</v>
      </c>
      <c r="E68" s="7">
        <v>6</v>
      </c>
      <c r="F68" s="7">
        <v>10</v>
      </c>
      <c r="G68" s="7">
        <v>19</v>
      </c>
      <c r="H68" s="7" t="s">
        <v>33</v>
      </c>
      <c r="I68" s="7">
        <v>19</v>
      </c>
      <c r="J68" s="7">
        <v>102</v>
      </c>
      <c r="K68" s="7">
        <v>15</v>
      </c>
      <c r="L68" s="7">
        <v>38</v>
      </c>
      <c r="M68" s="7" t="s">
        <v>33</v>
      </c>
    </row>
    <row r="69" spans="1:13" x14ac:dyDescent="0.2">
      <c r="A69" t="s">
        <v>22</v>
      </c>
      <c r="B69" t="s">
        <v>140</v>
      </c>
      <c r="C69" t="s">
        <v>37</v>
      </c>
      <c r="D69" s="7" t="s">
        <v>33</v>
      </c>
      <c r="E69" s="7" t="s">
        <v>33</v>
      </c>
      <c r="F69" s="7" t="s">
        <v>33</v>
      </c>
      <c r="G69" s="7" t="s">
        <v>33</v>
      </c>
      <c r="H69" s="7" t="s">
        <v>33</v>
      </c>
      <c r="I69" s="7" t="s">
        <v>33</v>
      </c>
      <c r="J69" s="7" t="s">
        <v>33</v>
      </c>
      <c r="K69" s="7" t="s">
        <v>33</v>
      </c>
      <c r="L69" s="7" t="s">
        <v>33</v>
      </c>
      <c r="M69" s="7"/>
    </row>
    <row r="70" spans="1:13" x14ac:dyDescent="0.2">
      <c r="A70" t="s">
        <v>23</v>
      </c>
      <c r="B70" t="s">
        <v>130</v>
      </c>
      <c r="C70" t="s">
        <v>37</v>
      </c>
      <c r="D70" s="7">
        <v>127</v>
      </c>
      <c r="E70" s="7">
        <v>149</v>
      </c>
      <c r="F70" s="7">
        <v>175</v>
      </c>
      <c r="G70" s="7">
        <v>169</v>
      </c>
      <c r="H70" s="7">
        <v>159</v>
      </c>
      <c r="I70" s="7">
        <v>160</v>
      </c>
      <c r="J70" s="7">
        <v>123</v>
      </c>
      <c r="K70" s="7">
        <v>122</v>
      </c>
      <c r="L70" s="7">
        <v>107</v>
      </c>
      <c r="M70" s="7">
        <v>119</v>
      </c>
    </row>
    <row r="71" spans="1:13" x14ac:dyDescent="0.2">
      <c r="A71" t="s">
        <v>23</v>
      </c>
      <c r="B71" t="s">
        <v>131</v>
      </c>
      <c r="C71" t="s">
        <v>37</v>
      </c>
      <c r="D71" s="7" t="s">
        <v>33</v>
      </c>
      <c r="E71" s="7" t="s">
        <v>33</v>
      </c>
      <c r="F71" s="7" t="s">
        <v>33</v>
      </c>
      <c r="G71" s="7" t="s">
        <v>33</v>
      </c>
      <c r="H71" s="7" t="s">
        <v>33</v>
      </c>
      <c r="I71" s="7" t="s">
        <v>33</v>
      </c>
      <c r="J71" s="7" t="s">
        <v>33</v>
      </c>
      <c r="K71" s="7" t="s">
        <v>33</v>
      </c>
      <c r="L71" s="7" t="s">
        <v>33</v>
      </c>
      <c r="M71" s="7">
        <v>7</v>
      </c>
    </row>
    <row r="72" spans="1:13" x14ac:dyDescent="0.2">
      <c r="A72" t="s">
        <v>23</v>
      </c>
      <c r="B72" t="s">
        <v>132</v>
      </c>
      <c r="C72" t="s">
        <v>37</v>
      </c>
      <c r="D72" s="7">
        <v>22</v>
      </c>
      <c r="E72" s="7">
        <v>34</v>
      </c>
      <c r="F72" s="7">
        <v>40</v>
      </c>
      <c r="G72" s="7">
        <v>34</v>
      </c>
      <c r="H72" s="7">
        <v>26</v>
      </c>
      <c r="I72" s="7">
        <v>27</v>
      </c>
      <c r="J72" s="7">
        <v>18</v>
      </c>
      <c r="K72" s="7">
        <v>19</v>
      </c>
      <c r="L72" s="7">
        <v>22</v>
      </c>
      <c r="M72" s="7">
        <v>19</v>
      </c>
    </row>
    <row r="73" spans="1:13" x14ac:dyDescent="0.2">
      <c r="A73" t="s">
        <v>23</v>
      </c>
      <c r="B73" t="s">
        <v>133</v>
      </c>
      <c r="C73" t="s">
        <v>37</v>
      </c>
      <c r="D73" s="7">
        <v>16</v>
      </c>
      <c r="E73" s="7">
        <v>17</v>
      </c>
      <c r="F73" s="7">
        <v>25</v>
      </c>
      <c r="G73" s="7">
        <v>17</v>
      </c>
      <c r="H73" s="7">
        <v>24</v>
      </c>
      <c r="I73" s="7">
        <v>26</v>
      </c>
      <c r="J73" s="7">
        <v>12</v>
      </c>
      <c r="K73" s="7">
        <v>9</v>
      </c>
      <c r="L73" s="7">
        <v>13</v>
      </c>
      <c r="M73" s="7">
        <v>12</v>
      </c>
    </row>
    <row r="74" spans="1:13" x14ac:dyDescent="0.2">
      <c r="A74" t="s">
        <v>23</v>
      </c>
      <c r="B74" t="s">
        <v>134</v>
      </c>
      <c r="C74" t="s">
        <v>37</v>
      </c>
      <c r="D74" s="7">
        <v>12</v>
      </c>
      <c r="E74" s="7">
        <v>12</v>
      </c>
      <c r="F74" s="7">
        <v>23</v>
      </c>
      <c r="G74" s="7">
        <v>18</v>
      </c>
      <c r="H74" s="7">
        <v>19</v>
      </c>
      <c r="I74" s="7">
        <v>22</v>
      </c>
      <c r="J74" s="7">
        <v>14</v>
      </c>
      <c r="K74" s="7">
        <v>21</v>
      </c>
      <c r="L74" s="7">
        <v>12</v>
      </c>
      <c r="M74" s="7">
        <v>6</v>
      </c>
    </row>
    <row r="75" spans="1:13" x14ac:dyDescent="0.2">
      <c r="A75" t="s">
        <v>23</v>
      </c>
      <c r="B75" t="s">
        <v>135</v>
      </c>
      <c r="C75" t="s">
        <v>37</v>
      </c>
      <c r="D75" s="7" t="s">
        <v>33</v>
      </c>
      <c r="E75" s="7">
        <v>8</v>
      </c>
      <c r="F75" s="7">
        <v>20</v>
      </c>
      <c r="G75" s="7">
        <v>7</v>
      </c>
      <c r="H75" s="7">
        <v>7</v>
      </c>
      <c r="I75" s="7" t="s">
        <v>33</v>
      </c>
      <c r="J75" s="7" t="s">
        <v>33</v>
      </c>
      <c r="K75" s="7" t="s">
        <v>33</v>
      </c>
      <c r="L75" s="7" t="s">
        <v>33</v>
      </c>
      <c r="M75" s="7" t="s">
        <v>33</v>
      </c>
    </row>
    <row r="76" spans="1:13" x14ac:dyDescent="0.2">
      <c r="A76" t="s">
        <v>23</v>
      </c>
      <c r="B76" t="s">
        <v>136</v>
      </c>
      <c r="C76" t="s">
        <v>37</v>
      </c>
      <c r="D76" s="7">
        <v>14</v>
      </c>
      <c r="E76" s="7">
        <v>25</v>
      </c>
      <c r="F76" s="7">
        <v>31</v>
      </c>
      <c r="G76" s="7">
        <v>37</v>
      </c>
      <c r="H76" s="7">
        <v>23</v>
      </c>
      <c r="I76" s="7">
        <v>17</v>
      </c>
      <c r="J76" s="7">
        <v>25</v>
      </c>
      <c r="K76" s="7">
        <v>31</v>
      </c>
      <c r="L76" s="7">
        <v>22</v>
      </c>
      <c r="M76" s="7">
        <v>21</v>
      </c>
    </row>
    <row r="77" spans="1:13" x14ac:dyDescent="0.2">
      <c r="A77" t="s">
        <v>23</v>
      </c>
      <c r="B77" t="s">
        <v>137</v>
      </c>
      <c r="C77" t="s">
        <v>37</v>
      </c>
      <c r="D77" s="7">
        <v>42</v>
      </c>
      <c r="E77" s="7">
        <v>35</v>
      </c>
      <c r="F77" s="7">
        <v>22</v>
      </c>
      <c r="G77" s="7">
        <v>46</v>
      </c>
      <c r="H77" s="7">
        <v>41</v>
      </c>
      <c r="I77" s="7">
        <v>44</v>
      </c>
      <c r="J77" s="7">
        <v>39</v>
      </c>
      <c r="K77" s="7">
        <v>25</v>
      </c>
      <c r="L77" s="7">
        <v>22</v>
      </c>
      <c r="M77" s="7">
        <v>34</v>
      </c>
    </row>
    <row r="78" spans="1:13" x14ac:dyDescent="0.2">
      <c r="A78" t="s">
        <v>23</v>
      </c>
      <c r="B78" t="s">
        <v>138</v>
      </c>
      <c r="C78" t="s">
        <v>37</v>
      </c>
      <c r="D78" s="7">
        <v>11</v>
      </c>
      <c r="E78" s="7">
        <v>5</v>
      </c>
      <c r="F78" s="7" t="s">
        <v>33</v>
      </c>
      <c r="G78" s="7" t="s">
        <v>33</v>
      </c>
      <c r="H78" s="7">
        <v>6</v>
      </c>
      <c r="I78" s="7">
        <v>5</v>
      </c>
      <c r="J78" s="7">
        <v>5</v>
      </c>
      <c r="K78" s="7" t="s">
        <v>33</v>
      </c>
      <c r="L78" s="7">
        <v>9</v>
      </c>
      <c r="M78" s="7">
        <v>6</v>
      </c>
    </row>
    <row r="79" spans="1:13" x14ac:dyDescent="0.2">
      <c r="A79" t="s">
        <v>23</v>
      </c>
      <c r="B79" t="s">
        <v>139</v>
      </c>
      <c r="C79" t="s">
        <v>37</v>
      </c>
      <c r="D79" s="7" t="s">
        <v>33</v>
      </c>
      <c r="E79" s="7" t="s">
        <v>33</v>
      </c>
      <c r="F79" s="7">
        <v>5</v>
      </c>
      <c r="G79" s="7" t="s">
        <v>33</v>
      </c>
      <c r="H79" s="7" t="s">
        <v>33</v>
      </c>
      <c r="I79" s="7" t="s">
        <v>33</v>
      </c>
      <c r="J79" s="7" t="s">
        <v>33</v>
      </c>
      <c r="K79" s="7" t="s">
        <v>33</v>
      </c>
      <c r="L79" s="7" t="s">
        <v>33</v>
      </c>
      <c r="M79" s="7" t="s">
        <v>33</v>
      </c>
    </row>
    <row r="80" spans="1:13" x14ac:dyDescent="0.2">
      <c r="A80" t="s">
        <v>23</v>
      </c>
      <c r="B80" t="s">
        <v>140</v>
      </c>
      <c r="C80" t="s">
        <v>37</v>
      </c>
      <c r="D80" s="7"/>
      <c r="E80" s="7" t="s">
        <v>33</v>
      </c>
      <c r="F80" s="7">
        <v>5</v>
      </c>
      <c r="G80" s="7" t="s">
        <v>33</v>
      </c>
      <c r="H80" s="7">
        <v>5</v>
      </c>
      <c r="I80" s="7" t="s">
        <v>33</v>
      </c>
      <c r="J80" s="7" t="s">
        <v>33</v>
      </c>
      <c r="K80" s="7" t="s">
        <v>33</v>
      </c>
      <c r="L80" s="7"/>
      <c r="M80" s="7" t="s">
        <v>33</v>
      </c>
    </row>
    <row r="81" spans="1:13" x14ac:dyDescent="0.2">
      <c r="A81" t="s">
        <v>24</v>
      </c>
      <c r="B81" t="s">
        <v>130</v>
      </c>
      <c r="C81" t="s">
        <v>37</v>
      </c>
      <c r="D81" s="7">
        <v>103</v>
      </c>
      <c r="E81" s="7">
        <v>138</v>
      </c>
      <c r="F81" s="7">
        <v>145</v>
      </c>
      <c r="G81" s="7">
        <v>166</v>
      </c>
      <c r="H81" s="7">
        <v>145</v>
      </c>
      <c r="I81" s="7">
        <v>163</v>
      </c>
      <c r="J81" s="7">
        <v>167</v>
      </c>
      <c r="K81" s="7">
        <v>151</v>
      </c>
      <c r="L81" s="7">
        <v>164</v>
      </c>
      <c r="M81" s="7">
        <v>180</v>
      </c>
    </row>
    <row r="82" spans="1:13" x14ac:dyDescent="0.2">
      <c r="A82" t="s">
        <v>24</v>
      </c>
      <c r="B82" t="s">
        <v>131</v>
      </c>
      <c r="C82" t="s">
        <v>37</v>
      </c>
      <c r="D82" s="7" t="s">
        <v>33</v>
      </c>
      <c r="E82" s="7" t="s">
        <v>33</v>
      </c>
      <c r="F82" s="7" t="s">
        <v>33</v>
      </c>
      <c r="G82" s="7">
        <v>5</v>
      </c>
      <c r="H82" s="7" t="s">
        <v>33</v>
      </c>
      <c r="I82" s="7">
        <v>11</v>
      </c>
      <c r="J82" s="7">
        <v>6</v>
      </c>
      <c r="K82" s="7" t="s">
        <v>33</v>
      </c>
      <c r="L82" s="7" t="s">
        <v>33</v>
      </c>
      <c r="M82" s="7" t="s">
        <v>33</v>
      </c>
    </row>
    <row r="83" spans="1:13" x14ac:dyDescent="0.2">
      <c r="A83" t="s">
        <v>24</v>
      </c>
      <c r="B83" t="s">
        <v>132</v>
      </c>
      <c r="C83" t="s">
        <v>37</v>
      </c>
      <c r="D83" s="7">
        <v>16</v>
      </c>
      <c r="E83" s="7">
        <v>38</v>
      </c>
      <c r="F83" s="7">
        <v>33</v>
      </c>
      <c r="G83" s="7">
        <v>52</v>
      </c>
      <c r="H83" s="7">
        <v>43</v>
      </c>
      <c r="I83" s="7">
        <v>35</v>
      </c>
      <c r="J83" s="7">
        <v>39</v>
      </c>
      <c r="K83" s="7">
        <v>36</v>
      </c>
      <c r="L83" s="7">
        <v>44</v>
      </c>
      <c r="M83" s="7">
        <v>40</v>
      </c>
    </row>
    <row r="84" spans="1:13" x14ac:dyDescent="0.2">
      <c r="A84" t="s">
        <v>24</v>
      </c>
      <c r="B84" t="s">
        <v>133</v>
      </c>
      <c r="C84" t="s">
        <v>37</v>
      </c>
      <c r="D84" s="7">
        <v>16</v>
      </c>
      <c r="E84" s="7">
        <v>28</v>
      </c>
      <c r="F84" s="7">
        <v>26</v>
      </c>
      <c r="G84" s="7">
        <v>29</v>
      </c>
      <c r="H84" s="7">
        <v>35</v>
      </c>
      <c r="I84" s="7">
        <v>30</v>
      </c>
      <c r="J84" s="7">
        <v>26</v>
      </c>
      <c r="K84" s="7">
        <v>26</v>
      </c>
      <c r="L84" s="7">
        <v>15</v>
      </c>
      <c r="M84" s="7">
        <v>28</v>
      </c>
    </row>
    <row r="85" spans="1:13" x14ac:dyDescent="0.2">
      <c r="A85" t="s">
        <v>24</v>
      </c>
      <c r="B85" t="s">
        <v>134</v>
      </c>
      <c r="C85" t="s">
        <v>37</v>
      </c>
      <c r="D85" s="7">
        <v>8</v>
      </c>
      <c r="E85" s="7">
        <v>16</v>
      </c>
      <c r="F85" s="7">
        <v>28</v>
      </c>
      <c r="G85" s="7">
        <v>16</v>
      </c>
      <c r="H85" s="7">
        <v>13</v>
      </c>
      <c r="I85" s="7">
        <v>19</v>
      </c>
      <c r="J85" s="7">
        <v>20</v>
      </c>
      <c r="K85" s="7">
        <v>12</v>
      </c>
      <c r="L85" s="7">
        <v>17</v>
      </c>
      <c r="M85" s="7">
        <v>19</v>
      </c>
    </row>
    <row r="86" spans="1:13" x14ac:dyDescent="0.2">
      <c r="A86" t="s">
        <v>24</v>
      </c>
      <c r="B86" t="s">
        <v>135</v>
      </c>
      <c r="C86" t="s">
        <v>37</v>
      </c>
      <c r="D86" s="7" t="s">
        <v>33</v>
      </c>
      <c r="E86" s="7" t="s">
        <v>33</v>
      </c>
      <c r="F86" s="7" t="s">
        <v>33</v>
      </c>
      <c r="G86" s="7" t="s">
        <v>33</v>
      </c>
      <c r="H86" s="7" t="s">
        <v>33</v>
      </c>
      <c r="I86" s="7" t="s">
        <v>33</v>
      </c>
      <c r="J86" s="7" t="s">
        <v>33</v>
      </c>
      <c r="K86" s="7" t="s">
        <v>33</v>
      </c>
      <c r="L86" s="7"/>
      <c r="M86" s="7" t="s">
        <v>33</v>
      </c>
    </row>
    <row r="87" spans="1:13" x14ac:dyDescent="0.2">
      <c r="A87" t="s">
        <v>24</v>
      </c>
      <c r="B87" t="s">
        <v>136</v>
      </c>
      <c r="C87" t="s">
        <v>37</v>
      </c>
      <c r="D87" s="7">
        <v>15</v>
      </c>
      <c r="E87" s="7">
        <v>10</v>
      </c>
      <c r="F87" s="7">
        <v>18</v>
      </c>
      <c r="G87" s="7">
        <v>15</v>
      </c>
      <c r="H87" s="7">
        <v>10</v>
      </c>
      <c r="I87" s="7">
        <v>18</v>
      </c>
      <c r="J87" s="7">
        <v>25</v>
      </c>
      <c r="K87" s="7">
        <v>17</v>
      </c>
      <c r="L87" s="7">
        <v>17</v>
      </c>
      <c r="M87" s="7">
        <v>16</v>
      </c>
    </row>
    <row r="88" spans="1:13" x14ac:dyDescent="0.2">
      <c r="A88" t="s">
        <v>24</v>
      </c>
      <c r="B88" t="s">
        <v>137</v>
      </c>
      <c r="C88" t="s">
        <v>37</v>
      </c>
      <c r="D88" s="7">
        <v>28</v>
      </c>
      <c r="E88" s="7">
        <v>32</v>
      </c>
      <c r="F88" s="7">
        <v>27</v>
      </c>
      <c r="G88" s="7">
        <v>39</v>
      </c>
      <c r="H88" s="7">
        <v>32</v>
      </c>
      <c r="I88" s="7">
        <v>39</v>
      </c>
      <c r="J88" s="7">
        <v>41</v>
      </c>
      <c r="K88" s="7">
        <v>38</v>
      </c>
      <c r="L88" s="7">
        <v>50</v>
      </c>
      <c r="M88" s="7">
        <v>53</v>
      </c>
    </row>
    <row r="89" spans="1:13" x14ac:dyDescent="0.2">
      <c r="A89" t="s">
        <v>24</v>
      </c>
      <c r="B89" t="s">
        <v>138</v>
      </c>
      <c r="C89" t="s">
        <v>37</v>
      </c>
      <c r="D89" s="7" t="s">
        <v>33</v>
      </c>
      <c r="E89" s="7">
        <v>6</v>
      </c>
      <c r="F89" s="7" t="s">
        <v>33</v>
      </c>
      <c r="G89" s="7" t="s">
        <v>33</v>
      </c>
      <c r="H89" s="7" t="s">
        <v>33</v>
      </c>
      <c r="I89" s="7">
        <v>5</v>
      </c>
      <c r="J89" s="7">
        <v>6</v>
      </c>
      <c r="K89" s="7" t="s">
        <v>33</v>
      </c>
      <c r="L89" s="7">
        <v>12</v>
      </c>
      <c r="M89" s="7">
        <v>13</v>
      </c>
    </row>
    <row r="90" spans="1:13" x14ac:dyDescent="0.2">
      <c r="A90" t="s">
        <v>24</v>
      </c>
      <c r="B90" t="s">
        <v>139</v>
      </c>
      <c r="C90" t="s">
        <v>37</v>
      </c>
      <c r="D90" s="7" t="s">
        <v>33</v>
      </c>
      <c r="E90" s="7" t="s">
        <v>33</v>
      </c>
      <c r="F90" s="7">
        <v>5</v>
      </c>
      <c r="G90" s="7" t="s">
        <v>33</v>
      </c>
      <c r="H90" s="7" t="s">
        <v>33</v>
      </c>
      <c r="I90" s="7" t="s">
        <v>33</v>
      </c>
      <c r="J90" s="7" t="s">
        <v>33</v>
      </c>
      <c r="K90" s="7" t="s">
        <v>33</v>
      </c>
      <c r="L90" s="7" t="s">
        <v>33</v>
      </c>
      <c r="M90" s="7" t="s">
        <v>33</v>
      </c>
    </row>
    <row r="91" spans="1:13" x14ac:dyDescent="0.2">
      <c r="A91" t="s">
        <v>24</v>
      </c>
      <c r="B91" t="s">
        <v>140</v>
      </c>
      <c r="C91" t="s">
        <v>37</v>
      </c>
      <c r="D91" s="7" t="s">
        <v>33</v>
      </c>
      <c r="E91" s="7"/>
      <c r="F91" s="7" t="s">
        <v>33</v>
      </c>
      <c r="G91" s="7" t="s">
        <v>33</v>
      </c>
      <c r="H91" s="7" t="s">
        <v>33</v>
      </c>
      <c r="I91" s="7"/>
      <c r="J91" s="7" t="s">
        <v>33</v>
      </c>
      <c r="K91" s="7"/>
      <c r="L91" s="7"/>
      <c r="M91" s="7" t="s">
        <v>33</v>
      </c>
    </row>
    <row r="92" spans="1:13" x14ac:dyDescent="0.2">
      <c r="A92" t="s">
        <v>25</v>
      </c>
      <c r="B92" t="s">
        <v>130</v>
      </c>
      <c r="C92" t="s">
        <v>37</v>
      </c>
      <c r="D92" s="5">
        <v>10075</v>
      </c>
      <c r="E92" s="5">
        <v>11044</v>
      </c>
      <c r="F92" s="5">
        <v>11219</v>
      </c>
      <c r="G92" s="5">
        <v>10757</v>
      </c>
      <c r="H92" s="5">
        <v>10512</v>
      </c>
      <c r="I92" s="5">
        <v>10819</v>
      </c>
      <c r="J92" s="5">
        <v>10757</v>
      </c>
      <c r="K92" s="5">
        <v>8840</v>
      </c>
      <c r="L92" s="5">
        <v>8921</v>
      </c>
      <c r="M92" s="5">
        <v>10121</v>
      </c>
    </row>
    <row r="93" spans="1:13" x14ac:dyDescent="0.2">
      <c r="A93" t="s">
        <v>25</v>
      </c>
      <c r="B93" t="s">
        <v>131</v>
      </c>
      <c r="C93" t="s">
        <v>37</v>
      </c>
      <c r="D93" s="7">
        <v>160</v>
      </c>
      <c r="E93" s="7">
        <v>182</v>
      </c>
      <c r="F93" s="7">
        <v>192</v>
      </c>
      <c r="G93" s="7">
        <v>173</v>
      </c>
      <c r="H93" s="7">
        <v>167</v>
      </c>
      <c r="I93" s="7">
        <v>221</v>
      </c>
      <c r="J93" s="7">
        <v>204</v>
      </c>
      <c r="K93" s="7">
        <v>180</v>
      </c>
      <c r="L93" s="7">
        <v>130</v>
      </c>
      <c r="M93" s="7">
        <v>166</v>
      </c>
    </row>
    <row r="94" spans="1:13" x14ac:dyDescent="0.2">
      <c r="A94" t="s">
        <v>25</v>
      </c>
      <c r="B94" t="s">
        <v>132</v>
      </c>
      <c r="C94" t="s">
        <v>37</v>
      </c>
      <c r="D94" s="5">
        <v>2706</v>
      </c>
      <c r="E94" s="5">
        <v>2981</v>
      </c>
      <c r="F94" s="5">
        <v>3013</v>
      </c>
      <c r="G94" s="5">
        <v>2959</v>
      </c>
      <c r="H94" s="5">
        <v>2867</v>
      </c>
      <c r="I94" s="5">
        <v>2787</v>
      </c>
      <c r="J94" s="5">
        <v>2628</v>
      </c>
      <c r="K94" s="5">
        <v>2053</v>
      </c>
      <c r="L94" s="5">
        <v>1986</v>
      </c>
      <c r="M94" s="5">
        <v>2243</v>
      </c>
    </row>
    <row r="95" spans="1:13" x14ac:dyDescent="0.2">
      <c r="A95" t="s">
        <v>25</v>
      </c>
      <c r="B95" t="s">
        <v>133</v>
      </c>
      <c r="C95" t="s">
        <v>37</v>
      </c>
      <c r="D95" s="5">
        <v>1621</v>
      </c>
      <c r="E95" s="5">
        <v>1832</v>
      </c>
      <c r="F95" s="5">
        <v>1913</v>
      </c>
      <c r="G95" s="5">
        <v>1929</v>
      </c>
      <c r="H95" s="5">
        <v>1919</v>
      </c>
      <c r="I95" s="5">
        <v>1832</v>
      </c>
      <c r="J95" s="5">
        <v>1674</v>
      </c>
      <c r="K95" s="5">
        <v>1416</v>
      </c>
      <c r="L95" s="5">
        <v>1232</v>
      </c>
      <c r="M95" s="5">
        <v>1398</v>
      </c>
    </row>
    <row r="96" spans="1:13" x14ac:dyDescent="0.2">
      <c r="A96" t="s">
        <v>25</v>
      </c>
      <c r="B96" t="s">
        <v>134</v>
      </c>
      <c r="C96" t="s">
        <v>37</v>
      </c>
      <c r="D96" s="5">
        <v>1159</v>
      </c>
      <c r="E96" s="5">
        <v>1301</v>
      </c>
      <c r="F96" s="5">
        <v>1238</v>
      </c>
      <c r="G96" s="5">
        <v>1105</v>
      </c>
      <c r="H96" s="7">
        <v>987</v>
      </c>
      <c r="I96" s="7">
        <v>983</v>
      </c>
      <c r="J96" s="5">
        <v>1009</v>
      </c>
      <c r="K96" s="7">
        <v>846</v>
      </c>
      <c r="L96" s="7">
        <v>773</v>
      </c>
      <c r="M96" s="7">
        <v>854</v>
      </c>
    </row>
    <row r="97" spans="1:13" x14ac:dyDescent="0.2">
      <c r="A97" t="s">
        <v>25</v>
      </c>
      <c r="B97" t="s">
        <v>135</v>
      </c>
      <c r="C97" t="s">
        <v>37</v>
      </c>
      <c r="D97" s="7">
        <v>163</v>
      </c>
      <c r="E97" s="7">
        <v>149</v>
      </c>
      <c r="F97" s="7">
        <v>178</v>
      </c>
      <c r="G97" s="7">
        <v>126</v>
      </c>
      <c r="H97" s="7">
        <v>126</v>
      </c>
      <c r="I97" s="7">
        <v>125</v>
      </c>
      <c r="J97" s="7">
        <v>122</v>
      </c>
      <c r="K97" s="7">
        <v>118</v>
      </c>
      <c r="L97" s="7">
        <v>142</v>
      </c>
      <c r="M97" s="7">
        <v>109</v>
      </c>
    </row>
    <row r="98" spans="1:13" x14ac:dyDescent="0.2">
      <c r="A98" t="s">
        <v>25</v>
      </c>
      <c r="B98" t="s">
        <v>136</v>
      </c>
      <c r="C98" t="s">
        <v>37</v>
      </c>
      <c r="D98" s="5">
        <v>1174</v>
      </c>
      <c r="E98" s="5">
        <v>1224</v>
      </c>
      <c r="F98" s="5">
        <v>1287</v>
      </c>
      <c r="G98" s="5">
        <v>1144</v>
      </c>
      <c r="H98" s="5">
        <v>1113</v>
      </c>
      <c r="I98" s="5">
        <v>1124</v>
      </c>
      <c r="J98" s="5">
        <v>1304</v>
      </c>
      <c r="K98" s="5">
        <v>1128</v>
      </c>
      <c r="L98" s="5">
        <v>1153</v>
      </c>
      <c r="M98" s="5">
        <v>1278</v>
      </c>
    </row>
    <row r="99" spans="1:13" x14ac:dyDescent="0.2">
      <c r="A99" t="s">
        <v>25</v>
      </c>
      <c r="B99" t="s">
        <v>137</v>
      </c>
      <c r="C99" t="s">
        <v>37</v>
      </c>
      <c r="D99" s="5">
        <v>2357</v>
      </c>
      <c r="E99" s="5">
        <v>2590</v>
      </c>
      <c r="F99" s="5">
        <v>2692</v>
      </c>
      <c r="G99" s="5">
        <v>2638</v>
      </c>
      <c r="H99" s="5">
        <v>2613</v>
      </c>
      <c r="I99" s="5">
        <v>2963</v>
      </c>
      <c r="J99" s="5">
        <v>2952</v>
      </c>
      <c r="K99" s="5">
        <v>2437</v>
      </c>
      <c r="L99" s="5">
        <v>2828</v>
      </c>
      <c r="M99" s="5">
        <v>3345</v>
      </c>
    </row>
    <row r="100" spans="1:13" x14ac:dyDescent="0.2">
      <c r="A100" t="s">
        <v>25</v>
      </c>
      <c r="B100" t="s">
        <v>138</v>
      </c>
      <c r="C100" t="s">
        <v>37</v>
      </c>
      <c r="D100" s="7">
        <v>304</v>
      </c>
      <c r="E100" s="7">
        <v>372</v>
      </c>
      <c r="F100" s="7">
        <v>359</v>
      </c>
      <c r="G100" s="7">
        <v>375</v>
      </c>
      <c r="H100" s="7">
        <v>379</v>
      </c>
      <c r="I100" s="7">
        <v>398</v>
      </c>
      <c r="J100" s="7">
        <v>409</v>
      </c>
      <c r="K100" s="7">
        <v>341</v>
      </c>
      <c r="L100" s="7">
        <v>356</v>
      </c>
      <c r="M100" s="7">
        <v>413</v>
      </c>
    </row>
    <row r="101" spans="1:13" x14ac:dyDescent="0.2">
      <c r="A101" t="s">
        <v>25</v>
      </c>
      <c r="B101" t="s">
        <v>139</v>
      </c>
      <c r="C101" t="s">
        <v>37</v>
      </c>
      <c r="D101" s="7">
        <v>313</v>
      </c>
      <c r="E101" s="7">
        <v>297</v>
      </c>
      <c r="F101" s="7">
        <v>248</v>
      </c>
      <c r="G101" s="7">
        <v>226</v>
      </c>
      <c r="H101" s="7">
        <v>255</v>
      </c>
      <c r="I101" s="7">
        <v>298</v>
      </c>
      <c r="J101" s="7">
        <v>359</v>
      </c>
      <c r="K101" s="7">
        <v>230</v>
      </c>
      <c r="L101" s="7">
        <v>242</v>
      </c>
      <c r="M101" s="7">
        <v>216</v>
      </c>
    </row>
    <row r="102" spans="1:13" x14ac:dyDescent="0.2">
      <c r="A102" t="s">
        <v>25</v>
      </c>
      <c r="B102" t="s">
        <v>140</v>
      </c>
      <c r="C102" t="s">
        <v>37</v>
      </c>
      <c r="D102" s="7">
        <v>118</v>
      </c>
      <c r="E102" s="7">
        <v>116</v>
      </c>
      <c r="F102" s="7">
        <v>99</v>
      </c>
      <c r="G102" s="7">
        <v>82</v>
      </c>
      <c r="H102" s="7">
        <v>86</v>
      </c>
      <c r="I102" s="7">
        <v>88</v>
      </c>
      <c r="J102" s="7">
        <v>96</v>
      </c>
      <c r="K102" s="7">
        <v>91</v>
      </c>
      <c r="L102" s="7">
        <v>79</v>
      </c>
      <c r="M102" s="7">
        <v>99</v>
      </c>
    </row>
    <row r="103" spans="1:13" x14ac:dyDescent="0.2">
      <c r="A103" t="s">
        <v>14</v>
      </c>
      <c r="B103" t="s">
        <v>130</v>
      </c>
      <c r="C103" t="s">
        <v>188</v>
      </c>
      <c r="D103" s="6">
        <v>38</v>
      </c>
      <c r="E103" s="6">
        <v>41.5</v>
      </c>
      <c r="F103" s="6">
        <v>41.7</v>
      </c>
      <c r="G103" s="6">
        <v>34.299999999999997</v>
      </c>
      <c r="H103" s="6">
        <v>31.5</v>
      </c>
      <c r="I103" s="6">
        <v>32.200000000000003</v>
      </c>
      <c r="J103" s="6">
        <v>32.299999999999997</v>
      </c>
      <c r="K103" s="6">
        <v>25.5</v>
      </c>
      <c r="L103" s="6">
        <v>25.6</v>
      </c>
      <c r="M103" s="6">
        <v>28.2</v>
      </c>
    </row>
    <row r="104" spans="1:13" x14ac:dyDescent="0.2">
      <c r="A104" t="s">
        <v>14</v>
      </c>
      <c r="B104" t="s">
        <v>131</v>
      </c>
      <c r="C104" t="s">
        <v>188</v>
      </c>
      <c r="D104" s="6">
        <v>0.5</v>
      </c>
      <c r="E104" s="6">
        <v>0.6</v>
      </c>
      <c r="F104" s="6">
        <v>0.7</v>
      </c>
      <c r="G104" s="6">
        <v>0.5</v>
      </c>
      <c r="H104" s="6">
        <v>0.6</v>
      </c>
      <c r="I104" s="6">
        <v>0.5</v>
      </c>
      <c r="J104" s="6">
        <v>0.6</v>
      </c>
      <c r="K104" s="6">
        <v>0.4</v>
      </c>
      <c r="L104" s="6">
        <v>0.4</v>
      </c>
      <c r="M104" s="6">
        <v>0.4</v>
      </c>
    </row>
    <row r="105" spans="1:13" x14ac:dyDescent="0.2">
      <c r="A105" t="s">
        <v>14</v>
      </c>
      <c r="B105" t="s">
        <v>132</v>
      </c>
      <c r="C105" t="s">
        <v>188</v>
      </c>
      <c r="D105" s="6">
        <v>11.1</v>
      </c>
      <c r="E105" s="6">
        <v>11.4</v>
      </c>
      <c r="F105" s="6">
        <v>11.2</v>
      </c>
      <c r="G105" s="6">
        <v>9.6</v>
      </c>
      <c r="H105" s="6">
        <v>8.3000000000000007</v>
      </c>
      <c r="I105" s="6">
        <v>8.1999999999999993</v>
      </c>
      <c r="J105" s="6">
        <v>7.7</v>
      </c>
      <c r="K105" s="6">
        <v>6.1</v>
      </c>
      <c r="L105" s="6">
        <v>5.8</v>
      </c>
      <c r="M105" s="6">
        <v>6</v>
      </c>
    </row>
    <row r="106" spans="1:13" x14ac:dyDescent="0.2">
      <c r="A106" t="s">
        <v>14</v>
      </c>
      <c r="B106" t="s">
        <v>133</v>
      </c>
      <c r="C106" t="s">
        <v>188</v>
      </c>
      <c r="D106" s="6">
        <v>6.4</v>
      </c>
      <c r="E106" s="6">
        <v>7.1</v>
      </c>
      <c r="F106" s="6">
        <v>7.8</v>
      </c>
      <c r="G106" s="6">
        <v>6.3</v>
      </c>
      <c r="H106" s="6">
        <v>5.7</v>
      </c>
      <c r="I106" s="6">
        <v>5.9</v>
      </c>
      <c r="J106" s="6">
        <v>5.0999999999999996</v>
      </c>
      <c r="K106" s="6">
        <v>4.2</v>
      </c>
      <c r="L106" s="6">
        <v>3.5</v>
      </c>
      <c r="M106" s="6">
        <v>4.5</v>
      </c>
    </row>
    <row r="107" spans="1:13" x14ac:dyDescent="0.2">
      <c r="A107" t="s">
        <v>14</v>
      </c>
      <c r="B107" t="s">
        <v>134</v>
      </c>
      <c r="C107" t="s">
        <v>188</v>
      </c>
      <c r="D107" s="6">
        <v>4.0999999999999996</v>
      </c>
      <c r="E107" s="6">
        <v>5.0999999999999996</v>
      </c>
      <c r="F107" s="6">
        <v>4.4000000000000004</v>
      </c>
      <c r="G107" s="6">
        <v>3.6</v>
      </c>
      <c r="H107" s="6">
        <v>2.5</v>
      </c>
      <c r="I107" s="6">
        <v>2.8</v>
      </c>
      <c r="J107" s="6">
        <v>2.7</v>
      </c>
      <c r="K107" s="6">
        <v>2</v>
      </c>
      <c r="L107" s="6">
        <v>1.7</v>
      </c>
      <c r="M107" s="6">
        <v>2.2000000000000002</v>
      </c>
    </row>
    <row r="108" spans="1:13" x14ac:dyDescent="0.2">
      <c r="A108" t="s">
        <v>14</v>
      </c>
      <c r="B108" t="s">
        <v>135</v>
      </c>
      <c r="C108" t="s">
        <v>188</v>
      </c>
      <c r="D108" s="6">
        <v>0.4</v>
      </c>
      <c r="E108" s="6">
        <v>0.4</v>
      </c>
      <c r="F108" s="6">
        <v>0.5</v>
      </c>
      <c r="G108" s="6">
        <v>0.3</v>
      </c>
      <c r="H108" s="6">
        <v>0.4</v>
      </c>
      <c r="I108" s="6">
        <v>0.3</v>
      </c>
      <c r="J108" s="6">
        <v>0.3</v>
      </c>
      <c r="K108" s="6">
        <v>0.3</v>
      </c>
      <c r="L108" s="6" t="s">
        <v>33</v>
      </c>
      <c r="M108" s="6">
        <v>0.2</v>
      </c>
    </row>
    <row r="109" spans="1:13" x14ac:dyDescent="0.2">
      <c r="A109" t="s">
        <v>14</v>
      </c>
      <c r="B109" t="s">
        <v>136</v>
      </c>
      <c r="C109" t="s">
        <v>188</v>
      </c>
      <c r="D109" s="6">
        <v>4.4000000000000004</v>
      </c>
      <c r="E109" s="6">
        <v>5</v>
      </c>
      <c r="F109" s="6">
        <v>5.2</v>
      </c>
      <c r="G109" s="6">
        <v>3.6</v>
      </c>
      <c r="H109" s="6">
        <v>3.3</v>
      </c>
      <c r="I109" s="6">
        <v>3.3</v>
      </c>
      <c r="J109" s="6">
        <v>4</v>
      </c>
      <c r="K109" s="6">
        <v>3.2</v>
      </c>
      <c r="L109" s="6">
        <v>3.4</v>
      </c>
      <c r="M109" s="6">
        <v>3.5</v>
      </c>
    </row>
    <row r="110" spans="1:13" x14ac:dyDescent="0.2">
      <c r="A110" t="s">
        <v>14</v>
      </c>
      <c r="B110" t="s">
        <v>137</v>
      </c>
      <c r="C110" t="s">
        <v>188</v>
      </c>
      <c r="D110" s="6">
        <v>8.6</v>
      </c>
      <c r="E110" s="6">
        <v>9.3000000000000007</v>
      </c>
      <c r="F110" s="6">
        <v>9.6</v>
      </c>
      <c r="G110" s="6">
        <v>8.4</v>
      </c>
      <c r="H110" s="6">
        <v>8.5</v>
      </c>
      <c r="I110" s="6">
        <v>9.1</v>
      </c>
      <c r="J110" s="6">
        <v>9.4</v>
      </c>
      <c r="K110" s="6">
        <v>7.6</v>
      </c>
      <c r="L110" s="6">
        <v>8.8000000000000007</v>
      </c>
      <c r="M110" s="6">
        <v>9.1999999999999993</v>
      </c>
    </row>
    <row r="111" spans="1:13" x14ac:dyDescent="0.2">
      <c r="A111" t="s">
        <v>14</v>
      </c>
      <c r="B111" t="s">
        <v>138</v>
      </c>
      <c r="C111" t="s">
        <v>188</v>
      </c>
      <c r="D111" s="6">
        <v>1.1000000000000001</v>
      </c>
      <c r="E111" s="6">
        <v>1.5</v>
      </c>
      <c r="F111" s="6">
        <v>1.3</v>
      </c>
      <c r="G111" s="6">
        <v>1.2</v>
      </c>
      <c r="H111" s="6">
        <v>1.1000000000000001</v>
      </c>
      <c r="I111" s="6">
        <v>1.1000000000000001</v>
      </c>
      <c r="J111" s="6">
        <v>1.3</v>
      </c>
      <c r="K111" s="6">
        <v>0.9</v>
      </c>
      <c r="L111" s="6">
        <v>0.9</v>
      </c>
      <c r="M111" s="6">
        <v>1.2</v>
      </c>
    </row>
    <row r="112" spans="1:13" x14ac:dyDescent="0.2">
      <c r="A112" t="s">
        <v>14</v>
      </c>
      <c r="B112" t="s">
        <v>139</v>
      </c>
      <c r="C112" t="s">
        <v>188</v>
      </c>
      <c r="D112" s="6">
        <v>1.3</v>
      </c>
      <c r="E112" s="6">
        <v>0.9</v>
      </c>
      <c r="F112" s="6">
        <v>0.9</v>
      </c>
      <c r="G112" s="6">
        <v>0.7</v>
      </c>
      <c r="H112" s="6">
        <v>0.9</v>
      </c>
      <c r="I112" s="6">
        <v>0.9</v>
      </c>
      <c r="J112" s="6">
        <v>1.1000000000000001</v>
      </c>
      <c r="K112" s="6">
        <v>0.6</v>
      </c>
      <c r="L112" s="6">
        <v>0.6</v>
      </c>
      <c r="M112" s="6">
        <v>0.8</v>
      </c>
    </row>
    <row r="113" spans="1:13" x14ac:dyDescent="0.2">
      <c r="A113" t="s">
        <v>14</v>
      </c>
      <c r="B113" t="s">
        <v>140</v>
      </c>
      <c r="C113" t="s">
        <v>188</v>
      </c>
      <c r="D113" s="6">
        <v>0.4</v>
      </c>
      <c r="E113" s="6">
        <v>0.3</v>
      </c>
      <c r="F113" s="6">
        <v>0.3</v>
      </c>
      <c r="G113" s="6" t="s">
        <v>33</v>
      </c>
      <c r="H113" s="6" t="s">
        <v>33</v>
      </c>
      <c r="I113" s="6" t="s">
        <v>33</v>
      </c>
      <c r="J113" s="6">
        <v>0.3</v>
      </c>
      <c r="K113" s="6" t="s">
        <v>33</v>
      </c>
      <c r="L113" s="6">
        <v>0.3</v>
      </c>
      <c r="M113" s="6">
        <v>0.4</v>
      </c>
    </row>
    <row r="114" spans="1:13" x14ac:dyDescent="0.2">
      <c r="A114" t="s">
        <v>18</v>
      </c>
      <c r="B114" t="s">
        <v>130</v>
      </c>
      <c r="C114" t="s">
        <v>188</v>
      </c>
      <c r="D114" s="6">
        <v>29.6</v>
      </c>
      <c r="E114" s="6">
        <v>34.200000000000003</v>
      </c>
      <c r="F114" s="6">
        <v>34.799999999999997</v>
      </c>
      <c r="G114" s="6">
        <v>34</v>
      </c>
      <c r="H114" s="6">
        <v>31.9</v>
      </c>
      <c r="I114" s="6">
        <v>33.5</v>
      </c>
      <c r="J114" s="6">
        <v>33.5</v>
      </c>
      <c r="K114" s="6">
        <v>28.4</v>
      </c>
      <c r="L114" s="6">
        <v>28.3</v>
      </c>
      <c r="M114" s="6">
        <v>33.5</v>
      </c>
    </row>
    <row r="115" spans="1:13" x14ac:dyDescent="0.2">
      <c r="A115" t="s">
        <v>18</v>
      </c>
      <c r="B115" t="s">
        <v>131</v>
      </c>
      <c r="C115" t="s">
        <v>188</v>
      </c>
      <c r="D115" s="6">
        <v>0.7</v>
      </c>
      <c r="E115" s="6">
        <v>0.9</v>
      </c>
      <c r="F115" s="6">
        <v>0.7</v>
      </c>
      <c r="G115" s="6">
        <v>0.7</v>
      </c>
      <c r="H115" s="6">
        <v>0.6</v>
      </c>
      <c r="I115" s="6">
        <v>0.8</v>
      </c>
      <c r="J115" s="6">
        <v>0.7</v>
      </c>
      <c r="K115" s="6">
        <v>0.9</v>
      </c>
      <c r="L115" s="6">
        <v>0.4</v>
      </c>
      <c r="M115" s="6">
        <v>0.5</v>
      </c>
    </row>
    <row r="116" spans="1:13" x14ac:dyDescent="0.2">
      <c r="A116" t="s">
        <v>18</v>
      </c>
      <c r="B116" t="s">
        <v>132</v>
      </c>
      <c r="C116" t="s">
        <v>188</v>
      </c>
      <c r="D116" s="6">
        <v>8.3000000000000007</v>
      </c>
      <c r="E116" s="6">
        <v>9.1</v>
      </c>
      <c r="F116" s="6">
        <v>9.5</v>
      </c>
      <c r="G116" s="6">
        <v>9.1</v>
      </c>
      <c r="H116" s="6">
        <v>8.8000000000000007</v>
      </c>
      <c r="I116" s="6">
        <v>8.3000000000000007</v>
      </c>
      <c r="J116" s="6">
        <v>8.1</v>
      </c>
      <c r="K116" s="6">
        <v>6.3</v>
      </c>
      <c r="L116" s="6">
        <v>6</v>
      </c>
      <c r="M116" s="6">
        <v>7.1</v>
      </c>
    </row>
    <row r="117" spans="1:13" x14ac:dyDescent="0.2">
      <c r="A117" t="s">
        <v>18</v>
      </c>
      <c r="B117" t="s">
        <v>133</v>
      </c>
      <c r="C117" t="s">
        <v>188</v>
      </c>
      <c r="D117" s="6">
        <v>3.7</v>
      </c>
      <c r="E117" s="6">
        <v>5.2</v>
      </c>
      <c r="F117" s="6">
        <v>5.0999999999999996</v>
      </c>
      <c r="G117" s="6">
        <v>5.6</v>
      </c>
      <c r="H117" s="6">
        <v>5.7</v>
      </c>
      <c r="I117" s="6">
        <v>5.2</v>
      </c>
      <c r="J117" s="6">
        <v>5.2</v>
      </c>
      <c r="K117" s="6">
        <v>4.3</v>
      </c>
      <c r="L117" s="6">
        <v>3.5</v>
      </c>
      <c r="M117" s="6">
        <v>4.7</v>
      </c>
    </row>
    <row r="118" spans="1:13" x14ac:dyDescent="0.2">
      <c r="A118" t="s">
        <v>18</v>
      </c>
      <c r="B118" t="s">
        <v>134</v>
      </c>
      <c r="C118" t="s">
        <v>188</v>
      </c>
      <c r="D118" s="6">
        <v>3.6</v>
      </c>
      <c r="E118" s="6">
        <v>4.0999999999999996</v>
      </c>
      <c r="F118" s="6">
        <v>4.3</v>
      </c>
      <c r="G118" s="6">
        <v>3.5</v>
      </c>
      <c r="H118" s="6">
        <v>3.1</v>
      </c>
      <c r="I118" s="6">
        <v>3.4</v>
      </c>
      <c r="J118" s="6">
        <v>3.3</v>
      </c>
      <c r="K118" s="6">
        <v>2.9</v>
      </c>
      <c r="L118" s="6">
        <v>2.8</v>
      </c>
      <c r="M118" s="6">
        <v>3.2</v>
      </c>
    </row>
    <row r="119" spans="1:13" x14ac:dyDescent="0.2">
      <c r="A119" t="s">
        <v>18</v>
      </c>
      <c r="B119" t="s">
        <v>135</v>
      </c>
      <c r="C119" t="s">
        <v>188</v>
      </c>
      <c r="D119" s="6">
        <v>0.5</v>
      </c>
      <c r="E119" s="6">
        <v>0.4</v>
      </c>
      <c r="F119" s="6">
        <v>0.4</v>
      </c>
      <c r="G119" s="6">
        <v>0.4</v>
      </c>
      <c r="H119" s="6">
        <v>0.3</v>
      </c>
      <c r="I119" s="6">
        <v>0.4</v>
      </c>
      <c r="J119" s="6">
        <v>0.5</v>
      </c>
      <c r="K119" s="6">
        <v>0.4</v>
      </c>
      <c r="L119" s="6">
        <v>0.4</v>
      </c>
      <c r="M119" s="6">
        <v>0.4</v>
      </c>
    </row>
    <row r="120" spans="1:13" x14ac:dyDescent="0.2">
      <c r="A120" t="s">
        <v>18</v>
      </c>
      <c r="B120" t="s">
        <v>136</v>
      </c>
      <c r="C120" t="s">
        <v>188</v>
      </c>
      <c r="D120" s="6">
        <v>3.5</v>
      </c>
      <c r="E120" s="6">
        <v>3.5</v>
      </c>
      <c r="F120" s="6">
        <v>3.8</v>
      </c>
      <c r="G120" s="6">
        <v>3.6</v>
      </c>
      <c r="H120" s="6">
        <v>3.3</v>
      </c>
      <c r="I120" s="6">
        <v>3.6</v>
      </c>
      <c r="J120" s="6">
        <v>3.7</v>
      </c>
      <c r="K120" s="6">
        <v>3.3</v>
      </c>
      <c r="L120" s="6">
        <v>3.8</v>
      </c>
      <c r="M120" s="6">
        <v>4.2</v>
      </c>
    </row>
    <row r="121" spans="1:13" x14ac:dyDescent="0.2">
      <c r="A121" t="s">
        <v>18</v>
      </c>
      <c r="B121" t="s">
        <v>137</v>
      </c>
      <c r="C121" t="s">
        <v>188</v>
      </c>
      <c r="D121" s="6">
        <v>7.5</v>
      </c>
      <c r="E121" s="6">
        <v>8.6999999999999993</v>
      </c>
      <c r="F121" s="6">
        <v>9.1</v>
      </c>
      <c r="G121" s="6">
        <v>8.9</v>
      </c>
      <c r="H121" s="6">
        <v>7.8</v>
      </c>
      <c r="I121" s="6">
        <v>9.3000000000000007</v>
      </c>
      <c r="J121" s="6">
        <v>9.6999999999999993</v>
      </c>
      <c r="K121" s="6">
        <v>8.1</v>
      </c>
      <c r="L121" s="6">
        <v>9.3000000000000007</v>
      </c>
      <c r="M121" s="6">
        <v>11.2</v>
      </c>
    </row>
    <row r="122" spans="1:13" x14ac:dyDescent="0.2">
      <c r="A122" t="s">
        <v>18</v>
      </c>
      <c r="B122" t="s">
        <v>138</v>
      </c>
      <c r="C122" t="s">
        <v>188</v>
      </c>
      <c r="D122" s="6">
        <v>0.9</v>
      </c>
      <c r="E122" s="6">
        <v>1.1000000000000001</v>
      </c>
      <c r="F122" s="6">
        <v>1</v>
      </c>
      <c r="G122" s="6">
        <v>1.2</v>
      </c>
      <c r="H122" s="6">
        <v>1.3</v>
      </c>
      <c r="I122" s="6">
        <v>1.3</v>
      </c>
      <c r="J122" s="6">
        <v>1.3</v>
      </c>
      <c r="K122" s="6">
        <v>1.2</v>
      </c>
      <c r="L122" s="6">
        <v>1.2</v>
      </c>
      <c r="M122" s="6">
        <v>1.3</v>
      </c>
    </row>
    <row r="123" spans="1:13" x14ac:dyDescent="0.2">
      <c r="A123" t="s">
        <v>18</v>
      </c>
      <c r="B123" t="s">
        <v>139</v>
      </c>
      <c r="C123" t="s">
        <v>188</v>
      </c>
      <c r="D123" s="6">
        <v>0.7</v>
      </c>
      <c r="E123" s="6">
        <v>1</v>
      </c>
      <c r="F123" s="6">
        <v>0.8</v>
      </c>
      <c r="G123" s="6">
        <v>0.8</v>
      </c>
      <c r="H123" s="6">
        <v>0.9</v>
      </c>
      <c r="I123" s="6">
        <v>1.1000000000000001</v>
      </c>
      <c r="J123" s="6">
        <v>0.8</v>
      </c>
      <c r="K123" s="6">
        <v>0.8</v>
      </c>
      <c r="L123" s="6">
        <v>0.8</v>
      </c>
      <c r="M123" s="6">
        <v>0.7</v>
      </c>
    </row>
    <row r="124" spans="1:13" x14ac:dyDescent="0.2">
      <c r="A124" t="s">
        <v>18</v>
      </c>
      <c r="B124" t="s">
        <v>140</v>
      </c>
      <c r="C124" t="s">
        <v>188</v>
      </c>
      <c r="D124" s="6" t="s">
        <v>33</v>
      </c>
      <c r="E124" s="6" t="s">
        <v>33</v>
      </c>
      <c r="F124" s="6" t="s">
        <v>33</v>
      </c>
      <c r="G124" s="6" t="s">
        <v>33</v>
      </c>
      <c r="H124" s="6" t="s">
        <v>33</v>
      </c>
      <c r="I124" s="6" t="s">
        <v>33</v>
      </c>
      <c r="J124" s="6" t="s">
        <v>33</v>
      </c>
      <c r="K124" s="6" t="s">
        <v>33</v>
      </c>
      <c r="L124" s="6" t="s">
        <v>33</v>
      </c>
      <c r="M124" s="6" t="s">
        <v>33</v>
      </c>
    </row>
    <row r="125" spans="1:13" x14ac:dyDescent="0.2">
      <c r="A125" t="s">
        <v>19</v>
      </c>
      <c r="B125" t="s">
        <v>130</v>
      </c>
      <c r="C125" t="s">
        <v>188</v>
      </c>
      <c r="D125" s="6">
        <v>58.9</v>
      </c>
      <c r="E125" s="6">
        <v>57.2</v>
      </c>
      <c r="F125" s="6">
        <v>60.1</v>
      </c>
      <c r="G125" s="6">
        <v>56.7</v>
      </c>
      <c r="H125" s="6">
        <v>58</v>
      </c>
      <c r="I125" s="6">
        <v>56.9</v>
      </c>
      <c r="J125" s="6">
        <v>59.6</v>
      </c>
      <c r="K125" s="6">
        <v>48.1</v>
      </c>
      <c r="L125" s="6">
        <v>46.8</v>
      </c>
      <c r="M125" s="6">
        <v>47.5</v>
      </c>
    </row>
    <row r="126" spans="1:13" x14ac:dyDescent="0.2">
      <c r="A126" t="s">
        <v>19</v>
      </c>
      <c r="B126" t="s">
        <v>131</v>
      </c>
      <c r="C126" t="s">
        <v>188</v>
      </c>
      <c r="D126" s="6">
        <v>0.8</v>
      </c>
      <c r="E126" s="6">
        <v>0.7</v>
      </c>
      <c r="F126" s="6">
        <v>1</v>
      </c>
      <c r="G126" s="6">
        <v>0.7</v>
      </c>
      <c r="H126" s="6">
        <v>0.7</v>
      </c>
      <c r="I126" s="6">
        <v>1</v>
      </c>
      <c r="J126" s="6">
        <v>1</v>
      </c>
      <c r="K126" s="6">
        <v>0.7</v>
      </c>
      <c r="L126" s="6">
        <v>0.7</v>
      </c>
      <c r="M126" s="6">
        <v>0.8</v>
      </c>
    </row>
    <row r="127" spans="1:13" x14ac:dyDescent="0.2">
      <c r="A127" t="s">
        <v>19</v>
      </c>
      <c r="B127" t="s">
        <v>132</v>
      </c>
      <c r="C127" t="s">
        <v>188</v>
      </c>
      <c r="D127" s="6">
        <v>15.3</v>
      </c>
      <c r="E127" s="6">
        <v>16.399999999999999</v>
      </c>
      <c r="F127" s="6">
        <v>17.8</v>
      </c>
      <c r="G127" s="6">
        <v>16.899999999999999</v>
      </c>
      <c r="H127" s="6">
        <v>17</v>
      </c>
      <c r="I127" s="6">
        <v>16.100000000000001</v>
      </c>
      <c r="J127" s="6">
        <v>15.8</v>
      </c>
      <c r="K127" s="6">
        <v>11.5</v>
      </c>
      <c r="L127" s="6">
        <v>10.3</v>
      </c>
      <c r="M127" s="6">
        <v>10.6</v>
      </c>
    </row>
    <row r="128" spans="1:13" x14ac:dyDescent="0.2">
      <c r="A128" t="s">
        <v>19</v>
      </c>
      <c r="B128" t="s">
        <v>133</v>
      </c>
      <c r="C128" t="s">
        <v>188</v>
      </c>
      <c r="D128" s="6">
        <v>10.5</v>
      </c>
      <c r="E128" s="6">
        <v>9.6999999999999993</v>
      </c>
      <c r="F128" s="6">
        <v>11.1</v>
      </c>
      <c r="G128" s="6">
        <v>10.7</v>
      </c>
      <c r="H128" s="6">
        <v>10.199999999999999</v>
      </c>
      <c r="I128" s="6">
        <v>9.4</v>
      </c>
      <c r="J128" s="6">
        <v>9.4</v>
      </c>
      <c r="K128" s="6">
        <v>7.7</v>
      </c>
      <c r="L128" s="6">
        <v>6.7</v>
      </c>
      <c r="M128" s="6">
        <v>5.5</v>
      </c>
    </row>
    <row r="129" spans="1:13" x14ac:dyDescent="0.2">
      <c r="A129" t="s">
        <v>19</v>
      </c>
      <c r="B129" t="s">
        <v>134</v>
      </c>
      <c r="C129" t="s">
        <v>188</v>
      </c>
      <c r="D129" s="6">
        <v>7.2</v>
      </c>
      <c r="E129" s="6">
        <v>7.5</v>
      </c>
      <c r="F129" s="6">
        <v>6.7</v>
      </c>
      <c r="G129" s="6">
        <v>6.2</v>
      </c>
      <c r="H129" s="6">
        <v>6.3</v>
      </c>
      <c r="I129" s="6">
        <v>5.5</v>
      </c>
      <c r="J129" s="6">
        <v>6.2</v>
      </c>
      <c r="K129" s="6">
        <v>5.2</v>
      </c>
      <c r="L129" s="6">
        <v>4.2</v>
      </c>
      <c r="M129" s="6">
        <v>4.5</v>
      </c>
    </row>
    <row r="130" spans="1:13" x14ac:dyDescent="0.2">
      <c r="A130" t="s">
        <v>19</v>
      </c>
      <c r="B130" t="s">
        <v>135</v>
      </c>
      <c r="C130" t="s">
        <v>188</v>
      </c>
      <c r="D130" s="6">
        <v>1.2</v>
      </c>
      <c r="E130" s="6">
        <v>0.8</v>
      </c>
      <c r="F130" s="6">
        <v>1</v>
      </c>
      <c r="G130" s="6">
        <v>0.6</v>
      </c>
      <c r="H130" s="6">
        <v>1</v>
      </c>
      <c r="I130" s="6">
        <v>0.8</v>
      </c>
      <c r="J130" s="6">
        <v>0.9</v>
      </c>
      <c r="K130" s="6">
        <v>0.7</v>
      </c>
      <c r="L130" s="6">
        <v>1.6</v>
      </c>
      <c r="M130" s="6">
        <v>0.7</v>
      </c>
    </row>
    <row r="131" spans="1:13" x14ac:dyDescent="0.2">
      <c r="A131" t="s">
        <v>19</v>
      </c>
      <c r="B131" t="s">
        <v>136</v>
      </c>
      <c r="C131" t="s">
        <v>188</v>
      </c>
      <c r="D131" s="6">
        <v>7.5</v>
      </c>
      <c r="E131" s="6">
        <v>5.9</v>
      </c>
      <c r="F131" s="6">
        <v>6.5</v>
      </c>
      <c r="G131" s="6">
        <v>6.3</v>
      </c>
      <c r="H131" s="6">
        <v>6.7</v>
      </c>
      <c r="I131" s="6">
        <v>6.6</v>
      </c>
      <c r="J131" s="6">
        <v>8.1</v>
      </c>
      <c r="K131" s="6">
        <v>7.5</v>
      </c>
      <c r="L131" s="6">
        <v>6.9</v>
      </c>
      <c r="M131" s="6">
        <v>6.8</v>
      </c>
    </row>
    <row r="132" spans="1:13" x14ac:dyDescent="0.2">
      <c r="A132" t="s">
        <v>19</v>
      </c>
      <c r="B132" t="s">
        <v>137</v>
      </c>
      <c r="C132" t="s">
        <v>188</v>
      </c>
      <c r="D132" s="6">
        <v>12</v>
      </c>
      <c r="E132" s="6">
        <v>12.1</v>
      </c>
      <c r="F132" s="6">
        <v>12.5</v>
      </c>
      <c r="G132" s="6">
        <v>11.8</v>
      </c>
      <c r="H132" s="6">
        <v>12.5</v>
      </c>
      <c r="I132" s="6">
        <v>13.6</v>
      </c>
      <c r="J132" s="6">
        <v>14</v>
      </c>
      <c r="K132" s="6">
        <v>11.4</v>
      </c>
      <c r="L132" s="6">
        <v>13.2</v>
      </c>
      <c r="M132" s="6">
        <v>15.3</v>
      </c>
    </row>
    <row r="133" spans="1:13" x14ac:dyDescent="0.2">
      <c r="A133" t="s">
        <v>19</v>
      </c>
      <c r="B133" t="s">
        <v>138</v>
      </c>
      <c r="C133" t="s">
        <v>188</v>
      </c>
      <c r="D133" s="6">
        <v>1.5</v>
      </c>
      <c r="E133" s="6">
        <v>1.7</v>
      </c>
      <c r="F133" s="6">
        <v>1.9</v>
      </c>
      <c r="G133" s="6">
        <v>1.7</v>
      </c>
      <c r="H133" s="6">
        <v>1.7</v>
      </c>
      <c r="I133" s="6">
        <v>1.9</v>
      </c>
      <c r="J133" s="6">
        <v>2</v>
      </c>
      <c r="K133" s="6">
        <v>1.5</v>
      </c>
      <c r="L133" s="6">
        <v>1.6</v>
      </c>
      <c r="M133" s="6">
        <v>1.7</v>
      </c>
    </row>
    <row r="134" spans="1:13" x14ac:dyDescent="0.2">
      <c r="A134" t="s">
        <v>19</v>
      </c>
      <c r="B134" t="s">
        <v>139</v>
      </c>
      <c r="C134" t="s">
        <v>188</v>
      </c>
      <c r="D134" s="6">
        <v>1.9</v>
      </c>
      <c r="E134" s="6">
        <v>1.5</v>
      </c>
      <c r="F134" s="6">
        <v>1</v>
      </c>
      <c r="G134" s="6">
        <v>1.1000000000000001</v>
      </c>
      <c r="H134" s="6">
        <v>1.2</v>
      </c>
      <c r="I134" s="6">
        <v>1.5</v>
      </c>
      <c r="J134" s="6">
        <v>1.5</v>
      </c>
      <c r="K134" s="6">
        <v>1.1000000000000001</v>
      </c>
      <c r="L134" s="6">
        <v>1.1000000000000001</v>
      </c>
      <c r="M134" s="6">
        <v>1</v>
      </c>
    </row>
    <row r="135" spans="1:13" x14ac:dyDescent="0.2">
      <c r="A135" t="s">
        <v>19</v>
      </c>
      <c r="B135" t="s">
        <v>140</v>
      </c>
      <c r="C135" t="s">
        <v>188</v>
      </c>
      <c r="D135" s="6">
        <v>1.1000000000000001</v>
      </c>
      <c r="E135" s="6">
        <v>0.9</v>
      </c>
      <c r="F135" s="6">
        <v>0.6</v>
      </c>
      <c r="G135" s="6">
        <v>0.6</v>
      </c>
      <c r="H135" s="6">
        <v>0.8</v>
      </c>
      <c r="I135" s="6">
        <v>0.7</v>
      </c>
      <c r="J135" s="6">
        <v>0.8</v>
      </c>
      <c r="K135" s="6">
        <v>0.7</v>
      </c>
      <c r="L135" s="6">
        <v>0.5</v>
      </c>
      <c r="M135" s="6">
        <v>0.6</v>
      </c>
    </row>
    <row r="136" spans="1:13" x14ac:dyDescent="0.2">
      <c r="A136" t="s">
        <v>20</v>
      </c>
      <c r="B136" t="s">
        <v>130</v>
      </c>
      <c r="C136" t="s">
        <v>188</v>
      </c>
      <c r="D136" s="6">
        <v>52.6</v>
      </c>
      <c r="E136" s="6">
        <v>63.7</v>
      </c>
      <c r="F136" s="6">
        <v>58.3</v>
      </c>
      <c r="G136" s="6">
        <v>54.2</v>
      </c>
      <c r="H136" s="6">
        <v>51.2</v>
      </c>
      <c r="I136" s="6">
        <v>57.1</v>
      </c>
      <c r="J136" s="6">
        <v>47.2</v>
      </c>
      <c r="K136" s="6">
        <v>36.6</v>
      </c>
      <c r="L136" s="6">
        <v>32.4</v>
      </c>
      <c r="M136" s="6">
        <v>36.700000000000003</v>
      </c>
    </row>
    <row r="137" spans="1:13" x14ac:dyDescent="0.2">
      <c r="A137" t="s">
        <v>20</v>
      </c>
      <c r="B137" t="s">
        <v>131</v>
      </c>
      <c r="C137" t="s">
        <v>188</v>
      </c>
      <c r="D137" s="6" t="s">
        <v>33</v>
      </c>
      <c r="E137" s="6" t="s">
        <v>33</v>
      </c>
      <c r="F137" s="6" t="s">
        <v>33</v>
      </c>
      <c r="G137" s="6" t="s">
        <v>33</v>
      </c>
      <c r="H137" s="6" t="s">
        <v>33</v>
      </c>
      <c r="I137" s="6">
        <v>1.3</v>
      </c>
      <c r="J137" s="6" t="s">
        <v>33</v>
      </c>
      <c r="K137" s="6" t="s">
        <v>33</v>
      </c>
      <c r="L137" s="6" t="s">
        <v>33</v>
      </c>
      <c r="M137" s="6" t="s">
        <v>33</v>
      </c>
    </row>
    <row r="138" spans="1:13" x14ac:dyDescent="0.2">
      <c r="A138" t="s">
        <v>20</v>
      </c>
      <c r="B138" t="s">
        <v>132</v>
      </c>
      <c r="C138" t="s">
        <v>188</v>
      </c>
      <c r="D138" s="6">
        <v>15.1</v>
      </c>
      <c r="E138" s="6">
        <v>17.5</v>
      </c>
      <c r="F138" s="6">
        <v>13.1</v>
      </c>
      <c r="G138" s="6">
        <v>15.1</v>
      </c>
      <c r="H138" s="6">
        <v>13.9</v>
      </c>
      <c r="I138" s="6">
        <v>15.8</v>
      </c>
      <c r="J138" s="6">
        <v>12.8</v>
      </c>
      <c r="K138" s="6">
        <v>8.9</v>
      </c>
      <c r="L138" s="6">
        <v>7.4</v>
      </c>
      <c r="M138" s="6">
        <v>8.1999999999999993</v>
      </c>
    </row>
    <row r="139" spans="1:13" x14ac:dyDescent="0.2">
      <c r="A139" t="s">
        <v>20</v>
      </c>
      <c r="B139" t="s">
        <v>133</v>
      </c>
      <c r="C139" t="s">
        <v>188</v>
      </c>
      <c r="D139" s="6">
        <v>7.6</v>
      </c>
      <c r="E139" s="6">
        <v>10.199999999999999</v>
      </c>
      <c r="F139" s="6">
        <v>9.1</v>
      </c>
      <c r="G139" s="6">
        <v>7.7</v>
      </c>
      <c r="H139" s="6">
        <v>7.7</v>
      </c>
      <c r="I139" s="6">
        <v>7.4</v>
      </c>
      <c r="J139" s="6">
        <v>6.5</v>
      </c>
      <c r="K139" s="6">
        <v>5.2</v>
      </c>
      <c r="L139" s="6">
        <v>3.5</v>
      </c>
      <c r="M139" s="6">
        <v>3.3</v>
      </c>
    </row>
    <row r="140" spans="1:13" x14ac:dyDescent="0.2">
      <c r="A140" t="s">
        <v>20</v>
      </c>
      <c r="B140" t="s">
        <v>134</v>
      </c>
      <c r="C140" t="s">
        <v>188</v>
      </c>
      <c r="D140" s="6">
        <v>8.3000000000000007</v>
      </c>
      <c r="E140" s="6">
        <v>8.9</v>
      </c>
      <c r="F140" s="6">
        <v>7.1</v>
      </c>
      <c r="G140" s="6">
        <v>5.9</v>
      </c>
      <c r="H140" s="6">
        <v>5.6</v>
      </c>
      <c r="I140" s="6">
        <v>5</v>
      </c>
      <c r="J140" s="6">
        <v>4.4000000000000004</v>
      </c>
      <c r="K140" s="6">
        <v>3.8</v>
      </c>
      <c r="L140" s="6">
        <v>4</v>
      </c>
      <c r="M140" s="6">
        <v>4</v>
      </c>
    </row>
    <row r="141" spans="1:13" x14ac:dyDescent="0.2">
      <c r="A141" t="s">
        <v>20</v>
      </c>
      <c r="B141" t="s">
        <v>135</v>
      </c>
      <c r="C141" t="s">
        <v>188</v>
      </c>
      <c r="D141" s="6" t="s">
        <v>33</v>
      </c>
      <c r="E141" s="6" t="s">
        <v>33</v>
      </c>
      <c r="F141" s="6" t="s">
        <v>33</v>
      </c>
      <c r="G141" s="6" t="s">
        <v>33</v>
      </c>
      <c r="H141" s="6" t="s">
        <v>33</v>
      </c>
      <c r="I141" s="6" t="s">
        <v>33</v>
      </c>
      <c r="J141" s="6" t="s">
        <v>33</v>
      </c>
      <c r="K141" s="6" t="s">
        <v>33</v>
      </c>
      <c r="L141" s="6" t="s">
        <v>33</v>
      </c>
      <c r="M141" s="6" t="s">
        <v>33</v>
      </c>
    </row>
    <row r="142" spans="1:13" x14ac:dyDescent="0.2">
      <c r="A142" t="s">
        <v>20</v>
      </c>
      <c r="B142" t="s">
        <v>136</v>
      </c>
      <c r="C142" t="s">
        <v>188</v>
      </c>
      <c r="D142" s="6">
        <v>5</v>
      </c>
      <c r="E142" s="6">
        <v>7.2</v>
      </c>
      <c r="F142" s="6">
        <v>6.5</v>
      </c>
      <c r="G142" s="6">
        <v>6.1</v>
      </c>
      <c r="H142" s="6">
        <v>6.3</v>
      </c>
      <c r="I142" s="6">
        <v>6.1</v>
      </c>
      <c r="J142" s="6">
        <v>6.3</v>
      </c>
      <c r="K142" s="6">
        <v>4.0999999999999996</v>
      </c>
      <c r="L142" s="6">
        <v>4.2</v>
      </c>
      <c r="M142" s="6">
        <v>5</v>
      </c>
    </row>
    <row r="143" spans="1:13" x14ac:dyDescent="0.2">
      <c r="A143" t="s">
        <v>20</v>
      </c>
      <c r="B143" t="s">
        <v>137</v>
      </c>
      <c r="C143" t="s">
        <v>188</v>
      </c>
      <c r="D143" s="6">
        <v>11.7</v>
      </c>
      <c r="E143" s="6">
        <v>13.3</v>
      </c>
      <c r="F143" s="6">
        <v>15.7</v>
      </c>
      <c r="G143" s="6">
        <v>14.7</v>
      </c>
      <c r="H143" s="6">
        <v>13.6</v>
      </c>
      <c r="I143" s="6">
        <v>16.7</v>
      </c>
      <c r="J143" s="6">
        <v>13.3</v>
      </c>
      <c r="K143" s="6">
        <v>11</v>
      </c>
      <c r="L143" s="6">
        <v>10.199999999999999</v>
      </c>
      <c r="M143" s="6">
        <v>13.4</v>
      </c>
    </row>
    <row r="144" spans="1:13" x14ac:dyDescent="0.2">
      <c r="A144" t="s">
        <v>20</v>
      </c>
      <c r="B144" t="s">
        <v>138</v>
      </c>
      <c r="C144" t="s">
        <v>188</v>
      </c>
      <c r="D144" s="6">
        <v>1.4</v>
      </c>
      <c r="E144" s="6">
        <v>1.9</v>
      </c>
      <c r="F144" s="6">
        <v>2</v>
      </c>
      <c r="G144" s="6">
        <v>1.3</v>
      </c>
      <c r="H144" s="6">
        <v>1.6</v>
      </c>
      <c r="I144" s="6">
        <v>2.2000000000000002</v>
      </c>
      <c r="J144" s="6">
        <v>1.3</v>
      </c>
      <c r="K144" s="6">
        <v>1.1000000000000001</v>
      </c>
      <c r="L144" s="6">
        <v>1.3</v>
      </c>
      <c r="M144" s="6">
        <v>1.2</v>
      </c>
    </row>
    <row r="145" spans="1:13" x14ac:dyDescent="0.2">
      <c r="A145" t="s">
        <v>20</v>
      </c>
      <c r="B145" t="s">
        <v>139</v>
      </c>
      <c r="C145" t="s">
        <v>188</v>
      </c>
      <c r="D145" s="6" t="s">
        <v>33</v>
      </c>
      <c r="E145" s="6">
        <v>1.9</v>
      </c>
      <c r="F145" s="6">
        <v>1.9</v>
      </c>
      <c r="G145" s="6" t="s">
        <v>33</v>
      </c>
      <c r="H145" s="6" t="s">
        <v>33</v>
      </c>
      <c r="I145" s="6">
        <v>1.2</v>
      </c>
      <c r="J145" s="6" t="s">
        <v>33</v>
      </c>
      <c r="K145" s="6" t="s">
        <v>33</v>
      </c>
      <c r="L145" s="6" t="s">
        <v>33</v>
      </c>
      <c r="M145" s="6" t="s">
        <v>33</v>
      </c>
    </row>
    <row r="146" spans="1:13" x14ac:dyDescent="0.2">
      <c r="A146" t="s">
        <v>20</v>
      </c>
      <c r="B146" t="s">
        <v>140</v>
      </c>
      <c r="C146" t="s">
        <v>188</v>
      </c>
      <c r="D146" s="6" t="s">
        <v>33</v>
      </c>
      <c r="E146" s="6" t="s">
        <v>33</v>
      </c>
      <c r="F146" s="6" t="s">
        <v>33</v>
      </c>
      <c r="G146" s="6" t="s">
        <v>33</v>
      </c>
      <c r="H146" s="6" t="s">
        <v>33</v>
      </c>
      <c r="I146" s="6" t="s">
        <v>33</v>
      </c>
      <c r="J146" s="6" t="s">
        <v>33</v>
      </c>
      <c r="K146" s="6" t="s">
        <v>33</v>
      </c>
      <c r="L146" s="6" t="s">
        <v>33</v>
      </c>
      <c r="M146" s="6" t="s">
        <v>33</v>
      </c>
    </row>
    <row r="147" spans="1:13" x14ac:dyDescent="0.2">
      <c r="A147" t="s">
        <v>21</v>
      </c>
      <c r="B147" t="s">
        <v>130</v>
      </c>
      <c r="C147" t="s">
        <v>188</v>
      </c>
      <c r="D147" s="6">
        <v>43.2</v>
      </c>
      <c r="E147" s="6">
        <v>48</v>
      </c>
      <c r="F147" s="6">
        <v>45.4</v>
      </c>
      <c r="G147" s="6">
        <v>49.4</v>
      </c>
      <c r="H147" s="6">
        <v>51.7</v>
      </c>
      <c r="I147" s="6">
        <v>49.8</v>
      </c>
      <c r="J147" s="6">
        <v>43.9</v>
      </c>
      <c r="K147" s="6">
        <v>38.4</v>
      </c>
      <c r="L147" s="6">
        <v>37</v>
      </c>
      <c r="M147" s="6">
        <v>42.6</v>
      </c>
    </row>
    <row r="148" spans="1:13" x14ac:dyDescent="0.2">
      <c r="A148" t="s">
        <v>21</v>
      </c>
      <c r="B148" t="s">
        <v>131</v>
      </c>
      <c r="C148" t="s">
        <v>188</v>
      </c>
      <c r="D148" s="6" t="s">
        <v>33</v>
      </c>
      <c r="E148" s="6">
        <v>1.1000000000000001</v>
      </c>
      <c r="F148" s="6">
        <v>1</v>
      </c>
      <c r="G148" s="6">
        <v>1.1000000000000001</v>
      </c>
      <c r="H148" s="6">
        <v>1</v>
      </c>
      <c r="I148" s="6">
        <v>1.5</v>
      </c>
      <c r="J148" s="6">
        <v>1.3</v>
      </c>
      <c r="K148" s="6">
        <v>1.4</v>
      </c>
      <c r="L148" s="6">
        <v>0.9</v>
      </c>
      <c r="M148" s="6">
        <v>1.1000000000000001</v>
      </c>
    </row>
    <row r="149" spans="1:13" x14ac:dyDescent="0.2">
      <c r="A149" t="s">
        <v>21</v>
      </c>
      <c r="B149" t="s">
        <v>132</v>
      </c>
      <c r="C149" t="s">
        <v>188</v>
      </c>
      <c r="D149" s="6">
        <v>11.6</v>
      </c>
      <c r="E149" s="6">
        <v>12.6</v>
      </c>
      <c r="F149" s="6">
        <v>12.8</v>
      </c>
      <c r="G149" s="6">
        <v>13.4</v>
      </c>
      <c r="H149" s="6">
        <v>14.7</v>
      </c>
      <c r="I149" s="6">
        <v>13.5</v>
      </c>
      <c r="J149" s="6">
        <v>11.5</v>
      </c>
      <c r="K149" s="6">
        <v>10.1</v>
      </c>
      <c r="L149" s="6">
        <v>9.5</v>
      </c>
      <c r="M149" s="6">
        <v>12.4</v>
      </c>
    </row>
    <row r="150" spans="1:13" x14ac:dyDescent="0.2">
      <c r="A150" t="s">
        <v>21</v>
      </c>
      <c r="B150" t="s">
        <v>133</v>
      </c>
      <c r="C150" t="s">
        <v>188</v>
      </c>
      <c r="D150" s="6">
        <v>7.7</v>
      </c>
      <c r="E150" s="6">
        <v>9.3000000000000007</v>
      </c>
      <c r="F150" s="6">
        <v>7.4</v>
      </c>
      <c r="G150" s="6">
        <v>10.5</v>
      </c>
      <c r="H150" s="6">
        <v>12.3</v>
      </c>
      <c r="I150" s="6">
        <v>10.5</v>
      </c>
      <c r="J150" s="6">
        <v>8.3000000000000007</v>
      </c>
      <c r="K150" s="6">
        <v>6.7</v>
      </c>
      <c r="L150" s="6">
        <v>6.1</v>
      </c>
      <c r="M150" s="6">
        <v>6.4</v>
      </c>
    </row>
    <row r="151" spans="1:13" x14ac:dyDescent="0.2">
      <c r="A151" t="s">
        <v>21</v>
      </c>
      <c r="B151" t="s">
        <v>134</v>
      </c>
      <c r="C151" t="s">
        <v>188</v>
      </c>
      <c r="D151" s="6">
        <v>5</v>
      </c>
      <c r="E151" s="6">
        <v>4.9000000000000004</v>
      </c>
      <c r="F151" s="6">
        <v>4.4000000000000004</v>
      </c>
      <c r="G151" s="6">
        <v>5.3</v>
      </c>
      <c r="H151" s="6">
        <v>4.4000000000000004</v>
      </c>
      <c r="I151" s="6">
        <v>4.3</v>
      </c>
      <c r="J151" s="6">
        <v>3.9</v>
      </c>
      <c r="K151" s="6">
        <v>3.8</v>
      </c>
      <c r="L151" s="6">
        <v>3.5</v>
      </c>
      <c r="M151" s="6">
        <v>3.2</v>
      </c>
    </row>
    <row r="152" spans="1:13" x14ac:dyDescent="0.2">
      <c r="A152" t="s">
        <v>21</v>
      </c>
      <c r="B152" t="s">
        <v>135</v>
      </c>
      <c r="C152" t="s">
        <v>188</v>
      </c>
      <c r="D152" s="6">
        <v>0.8</v>
      </c>
      <c r="E152" s="6">
        <v>1</v>
      </c>
      <c r="F152" s="6">
        <v>1</v>
      </c>
      <c r="G152" s="6">
        <v>1</v>
      </c>
      <c r="H152" s="6" t="s">
        <v>33</v>
      </c>
      <c r="I152" s="6" t="s">
        <v>33</v>
      </c>
      <c r="J152" s="6" t="s">
        <v>33</v>
      </c>
      <c r="K152" s="6" t="s">
        <v>33</v>
      </c>
      <c r="L152" s="6" t="s">
        <v>33</v>
      </c>
      <c r="M152" s="6" t="s">
        <v>33</v>
      </c>
    </row>
    <row r="153" spans="1:13" x14ac:dyDescent="0.2">
      <c r="A153" t="s">
        <v>21</v>
      </c>
      <c r="B153" t="s">
        <v>136</v>
      </c>
      <c r="C153" t="s">
        <v>188</v>
      </c>
      <c r="D153" s="6">
        <v>5</v>
      </c>
      <c r="E153" s="6">
        <v>5.3</v>
      </c>
      <c r="F153" s="6">
        <v>5.2</v>
      </c>
      <c r="G153" s="6">
        <v>5</v>
      </c>
      <c r="H153" s="6">
        <v>4.8</v>
      </c>
      <c r="I153" s="6">
        <v>4.2</v>
      </c>
      <c r="J153" s="6">
        <v>5.2</v>
      </c>
      <c r="K153" s="6">
        <v>4.3</v>
      </c>
      <c r="L153" s="6">
        <v>3.7</v>
      </c>
      <c r="M153" s="6">
        <v>5</v>
      </c>
    </row>
    <row r="154" spans="1:13" x14ac:dyDescent="0.2">
      <c r="A154" t="s">
        <v>21</v>
      </c>
      <c r="B154" t="s">
        <v>137</v>
      </c>
      <c r="C154" t="s">
        <v>188</v>
      </c>
      <c r="D154" s="6">
        <v>9.5</v>
      </c>
      <c r="E154" s="6">
        <v>10.4</v>
      </c>
      <c r="F154" s="6">
        <v>10.5</v>
      </c>
      <c r="G154" s="6">
        <v>10.199999999999999</v>
      </c>
      <c r="H154" s="6">
        <v>11</v>
      </c>
      <c r="I154" s="6">
        <v>12.5</v>
      </c>
      <c r="J154" s="6">
        <v>10.8</v>
      </c>
      <c r="K154" s="6">
        <v>8.6999999999999993</v>
      </c>
      <c r="L154" s="6">
        <v>10.9</v>
      </c>
      <c r="M154" s="6">
        <v>11.9</v>
      </c>
    </row>
    <row r="155" spans="1:13" x14ac:dyDescent="0.2">
      <c r="A155" t="s">
        <v>21</v>
      </c>
      <c r="B155" t="s">
        <v>138</v>
      </c>
      <c r="C155" t="s">
        <v>188</v>
      </c>
      <c r="D155" s="6">
        <v>1.3</v>
      </c>
      <c r="E155" s="6">
        <v>1.1000000000000001</v>
      </c>
      <c r="F155" s="6">
        <v>1.4</v>
      </c>
      <c r="G155" s="6">
        <v>1.8</v>
      </c>
      <c r="H155" s="6">
        <v>1.6</v>
      </c>
      <c r="I155" s="6">
        <v>1.4</v>
      </c>
      <c r="J155" s="6">
        <v>1.2</v>
      </c>
      <c r="K155" s="6">
        <v>1.3</v>
      </c>
      <c r="L155" s="6">
        <v>0.8</v>
      </c>
      <c r="M155" s="6">
        <v>1.2</v>
      </c>
    </row>
    <row r="156" spans="1:13" x14ac:dyDescent="0.2">
      <c r="A156" t="s">
        <v>21</v>
      </c>
      <c r="B156" t="s">
        <v>139</v>
      </c>
      <c r="C156" t="s">
        <v>188</v>
      </c>
      <c r="D156" s="6">
        <v>1.4</v>
      </c>
      <c r="E156" s="6">
        <v>1.7</v>
      </c>
      <c r="F156" s="6">
        <v>1.4</v>
      </c>
      <c r="G156" s="6" t="s">
        <v>33</v>
      </c>
      <c r="H156" s="6">
        <v>1.3</v>
      </c>
      <c r="I156" s="6">
        <v>0.9</v>
      </c>
      <c r="J156" s="6">
        <v>0.9</v>
      </c>
      <c r="K156" s="6">
        <v>1.2</v>
      </c>
      <c r="L156" s="6">
        <v>0.7</v>
      </c>
      <c r="M156" s="6">
        <v>0.7</v>
      </c>
    </row>
    <row r="157" spans="1:13" x14ac:dyDescent="0.2">
      <c r="A157" t="s">
        <v>21</v>
      </c>
      <c r="B157" t="s">
        <v>140</v>
      </c>
      <c r="C157" t="s">
        <v>188</v>
      </c>
      <c r="D157" s="6" t="s">
        <v>33</v>
      </c>
      <c r="E157" s="6" t="s">
        <v>33</v>
      </c>
      <c r="F157" s="6" t="s">
        <v>33</v>
      </c>
      <c r="G157" s="6" t="s">
        <v>33</v>
      </c>
      <c r="H157" s="6" t="s">
        <v>33</v>
      </c>
      <c r="I157" s="6" t="s">
        <v>33</v>
      </c>
      <c r="J157" s="6" t="s">
        <v>33</v>
      </c>
      <c r="K157" s="6" t="s">
        <v>33</v>
      </c>
      <c r="L157" s="6" t="s">
        <v>33</v>
      </c>
      <c r="M157" s="6" t="s">
        <v>33</v>
      </c>
    </row>
    <row r="158" spans="1:13" x14ac:dyDescent="0.2">
      <c r="A158" t="s">
        <v>22</v>
      </c>
      <c r="B158" t="s">
        <v>130</v>
      </c>
      <c r="C158" t="s">
        <v>188</v>
      </c>
      <c r="D158" s="6">
        <v>30</v>
      </c>
      <c r="E158" s="6">
        <v>28.9</v>
      </c>
      <c r="F158" s="6">
        <v>24.2</v>
      </c>
      <c r="G158" s="6">
        <v>33.6</v>
      </c>
      <c r="H158" s="6">
        <v>35</v>
      </c>
      <c r="I158" s="6">
        <v>26</v>
      </c>
      <c r="J158" s="6">
        <v>52</v>
      </c>
      <c r="K158" s="6">
        <v>28.9</v>
      </c>
      <c r="L158" s="6">
        <v>38.1</v>
      </c>
      <c r="M158" s="6">
        <v>31.6</v>
      </c>
    </row>
    <row r="159" spans="1:13" x14ac:dyDescent="0.2">
      <c r="A159" t="s">
        <v>22</v>
      </c>
      <c r="B159" t="s">
        <v>131</v>
      </c>
      <c r="C159" t="s">
        <v>188</v>
      </c>
      <c r="D159" s="6" t="s">
        <v>33</v>
      </c>
      <c r="E159" s="6"/>
      <c r="F159" s="6" t="s">
        <v>33</v>
      </c>
      <c r="G159" s="6" t="s">
        <v>33</v>
      </c>
      <c r="H159" s="6" t="s">
        <v>33</v>
      </c>
      <c r="I159" s="6" t="s">
        <v>33</v>
      </c>
      <c r="J159" s="6" t="s">
        <v>33</v>
      </c>
      <c r="K159" s="6" t="s">
        <v>33</v>
      </c>
      <c r="L159" s="6" t="s">
        <v>33</v>
      </c>
      <c r="M159" s="6" t="s">
        <v>33</v>
      </c>
    </row>
    <row r="160" spans="1:13" x14ac:dyDescent="0.2">
      <c r="A160" t="s">
        <v>22</v>
      </c>
      <c r="B160" t="s">
        <v>132</v>
      </c>
      <c r="C160" t="s">
        <v>188</v>
      </c>
      <c r="D160" s="6">
        <v>5.5</v>
      </c>
      <c r="E160" s="6">
        <v>5.8</v>
      </c>
      <c r="F160" s="6">
        <v>6.3</v>
      </c>
      <c r="G160" s="6">
        <v>8.6</v>
      </c>
      <c r="H160" s="6">
        <v>8.8000000000000007</v>
      </c>
      <c r="I160" s="6">
        <v>5</v>
      </c>
      <c r="J160" s="6">
        <v>7.2</v>
      </c>
      <c r="K160" s="6">
        <v>5.7</v>
      </c>
      <c r="L160" s="6">
        <v>7.8</v>
      </c>
      <c r="M160" s="6">
        <v>7.9</v>
      </c>
    </row>
    <row r="161" spans="1:13" x14ac:dyDescent="0.2">
      <c r="A161" t="s">
        <v>22</v>
      </c>
      <c r="B161" t="s">
        <v>133</v>
      </c>
      <c r="C161" t="s">
        <v>188</v>
      </c>
      <c r="D161" s="6">
        <v>4</v>
      </c>
      <c r="E161" s="6" t="s">
        <v>33</v>
      </c>
      <c r="F161" s="6" t="s">
        <v>33</v>
      </c>
      <c r="G161" s="6" t="s">
        <v>33</v>
      </c>
      <c r="H161" s="6">
        <v>5.2</v>
      </c>
      <c r="I161" s="6" t="s">
        <v>33</v>
      </c>
      <c r="J161" s="6" t="s">
        <v>33</v>
      </c>
      <c r="K161" s="6" t="s">
        <v>33</v>
      </c>
      <c r="L161" s="6">
        <v>4</v>
      </c>
      <c r="M161" s="6" t="s">
        <v>33</v>
      </c>
    </row>
    <row r="162" spans="1:13" x14ac:dyDescent="0.2">
      <c r="A162" t="s">
        <v>22</v>
      </c>
      <c r="B162" t="s">
        <v>134</v>
      </c>
      <c r="C162" t="s">
        <v>188</v>
      </c>
      <c r="D162" s="6" t="s">
        <v>33</v>
      </c>
      <c r="E162" s="6" t="s">
        <v>33</v>
      </c>
      <c r="F162" s="6" t="s">
        <v>33</v>
      </c>
      <c r="G162" s="6" t="s">
        <v>33</v>
      </c>
      <c r="H162" s="6" t="s">
        <v>33</v>
      </c>
      <c r="I162" s="6" t="s">
        <v>33</v>
      </c>
      <c r="J162" s="6">
        <v>4</v>
      </c>
      <c r="K162" s="6" t="s">
        <v>33</v>
      </c>
      <c r="L162" s="6" t="s">
        <v>33</v>
      </c>
      <c r="M162" s="6" t="s">
        <v>33</v>
      </c>
    </row>
    <row r="163" spans="1:13" x14ac:dyDescent="0.2">
      <c r="A163" t="s">
        <v>22</v>
      </c>
      <c r="B163" t="s">
        <v>135</v>
      </c>
      <c r="C163" t="s">
        <v>188</v>
      </c>
      <c r="D163" s="6"/>
      <c r="E163" s="6" t="s">
        <v>33</v>
      </c>
      <c r="F163" s="6" t="s">
        <v>33</v>
      </c>
      <c r="G163" s="6" t="s">
        <v>33</v>
      </c>
      <c r="H163" s="6" t="s">
        <v>33</v>
      </c>
      <c r="I163" s="6" t="s">
        <v>33</v>
      </c>
      <c r="J163" s="6" t="s">
        <v>33</v>
      </c>
      <c r="K163" s="6"/>
      <c r="L163" s="6" t="s">
        <v>33</v>
      </c>
      <c r="M163" s="6" t="s">
        <v>33</v>
      </c>
    </row>
    <row r="164" spans="1:13" x14ac:dyDescent="0.2">
      <c r="A164" t="s">
        <v>22</v>
      </c>
      <c r="B164" t="s">
        <v>136</v>
      </c>
      <c r="C164" t="s">
        <v>188</v>
      </c>
      <c r="D164" s="6">
        <v>4.7</v>
      </c>
      <c r="E164" s="6">
        <v>6.1</v>
      </c>
      <c r="F164" s="6" t="s">
        <v>33</v>
      </c>
      <c r="G164" s="6" t="s">
        <v>33</v>
      </c>
      <c r="H164" s="6">
        <v>6.5</v>
      </c>
      <c r="I164" s="6">
        <v>4.5999999999999996</v>
      </c>
      <c r="J164" s="6">
        <v>5.2</v>
      </c>
      <c r="K164" s="6">
        <v>3.7</v>
      </c>
      <c r="L164" s="6" t="s">
        <v>33</v>
      </c>
      <c r="M164" s="6">
        <v>5.4</v>
      </c>
    </row>
    <row r="165" spans="1:13" x14ac:dyDescent="0.2">
      <c r="A165" t="s">
        <v>22</v>
      </c>
      <c r="B165" t="s">
        <v>137</v>
      </c>
      <c r="C165" t="s">
        <v>188</v>
      </c>
      <c r="D165" s="6">
        <v>6</v>
      </c>
      <c r="E165" s="6">
        <v>8.1</v>
      </c>
      <c r="F165" s="6">
        <v>4.3</v>
      </c>
      <c r="G165" s="6">
        <v>9.5</v>
      </c>
      <c r="H165" s="6">
        <v>7.8</v>
      </c>
      <c r="I165" s="6">
        <v>6</v>
      </c>
      <c r="J165" s="6">
        <v>9.6999999999999993</v>
      </c>
      <c r="K165" s="6">
        <v>9.1</v>
      </c>
      <c r="L165" s="6">
        <v>8.8000000000000007</v>
      </c>
      <c r="M165" s="6">
        <v>10.8</v>
      </c>
    </row>
    <row r="166" spans="1:13" x14ac:dyDescent="0.2">
      <c r="A166" t="s">
        <v>22</v>
      </c>
      <c r="B166" t="s">
        <v>138</v>
      </c>
      <c r="C166" t="s">
        <v>188</v>
      </c>
      <c r="D166" s="6" t="s">
        <v>33</v>
      </c>
      <c r="E166" s="6" t="s">
        <v>33</v>
      </c>
      <c r="F166" s="6" t="s">
        <v>33</v>
      </c>
      <c r="G166" s="6" t="s">
        <v>33</v>
      </c>
      <c r="H166" s="6" t="s">
        <v>33</v>
      </c>
      <c r="I166" s="6" t="s">
        <v>33</v>
      </c>
      <c r="J166" s="6" t="s">
        <v>33</v>
      </c>
      <c r="K166" s="6" t="s">
        <v>33</v>
      </c>
      <c r="L166" s="6" t="s">
        <v>33</v>
      </c>
      <c r="M166" s="6" t="s">
        <v>33</v>
      </c>
    </row>
    <row r="167" spans="1:13" x14ac:dyDescent="0.2">
      <c r="A167" t="s">
        <v>22</v>
      </c>
      <c r="B167" t="s">
        <v>139</v>
      </c>
      <c r="C167" t="s">
        <v>188</v>
      </c>
      <c r="D167" s="6">
        <v>5.8</v>
      </c>
      <c r="E167" s="6" t="s">
        <v>33</v>
      </c>
      <c r="F167" s="6" t="s">
        <v>33</v>
      </c>
      <c r="G167" s="6" t="s">
        <v>33</v>
      </c>
      <c r="H167" s="6" t="s">
        <v>33</v>
      </c>
      <c r="I167" s="6" t="s">
        <v>33</v>
      </c>
      <c r="J167" s="6">
        <v>20.7</v>
      </c>
      <c r="K167" s="6" t="s">
        <v>33</v>
      </c>
      <c r="L167" s="6">
        <v>7.8</v>
      </c>
      <c r="M167" s="6" t="s">
        <v>33</v>
      </c>
    </row>
    <row r="168" spans="1:13" x14ac:dyDescent="0.2">
      <c r="A168" t="s">
        <v>22</v>
      </c>
      <c r="B168" t="s">
        <v>140</v>
      </c>
      <c r="C168" t="s">
        <v>188</v>
      </c>
      <c r="D168" s="6" t="s">
        <v>33</v>
      </c>
      <c r="E168" s="6" t="s">
        <v>33</v>
      </c>
      <c r="F168" s="6" t="s">
        <v>33</v>
      </c>
      <c r="G168" s="6" t="s">
        <v>33</v>
      </c>
      <c r="H168" s="6" t="s">
        <v>33</v>
      </c>
      <c r="I168" s="6" t="s">
        <v>33</v>
      </c>
      <c r="J168" s="6" t="s">
        <v>33</v>
      </c>
      <c r="K168" s="6" t="s">
        <v>33</v>
      </c>
      <c r="L168" s="6" t="s">
        <v>33</v>
      </c>
      <c r="M168" s="6"/>
    </row>
    <row r="169" spans="1:13" x14ac:dyDescent="0.2">
      <c r="A169" t="s">
        <v>23</v>
      </c>
      <c r="B169" t="s">
        <v>130</v>
      </c>
      <c r="C169" t="s">
        <v>188</v>
      </c>
      <c r="D169" s="6">
        <v>65.400000000000006</v>
      </c>
      <c r="E169" s="6">
        <v>68.599999999999994</v>
      </c>
      <c r="F169" s="6">
        <v>75.099999999999994</v>
      </c>
      <c r="G169" s="6">
        <v>71.3</v>
      </c>
      <c r="H169" s="6">
        <v>68.2</v>
      </c>
      <c r="I169" s="6">
        <v>66.900000000000006</v>
      </c>
      <c r="J169" s="6">
        <v>55.4</v>
      </c>
      <c r="K169" s="6">
        <v>51.1</v>
      </c>
      <c r="L169" s="6">
        <v>44.4</v>
      </c>
      <c r="M169" s="6">
        <v>49</v>
      </c>
    </row>
    <row r="170" spans="1:13" x14ac:dyDescent="0.2">
      <c r="A170" t="s">
        <v>23</v>
      </c>
      <c r="B170" t="s">
        <v>131</v>
      </c>
      <c r="C170" t="s">
        <v>188</v>
      </c>
      <c r="D170" s="6" t="s">
        <v>33</v>
      </c>
      <c r="E170" s="6" t="s">
        <v>33</v>
      </c>
      <c r="F170" s="6" t="s">
        <v>33</v>
      </c>
      <c r="G170" s="6" t="s">
        <v>33</v>
      </c>
      <c r="H170" s="6" t="s">
        <v>33</v>
      </c>
      <c r="I170" s="6" t="s">
        <v>33</v>
      </c>
      <c r="J170" s="6" t="s">
        <v>33</v>
      </c>
      <c r="K170" s="6" t="s">
        <v>33</v>
      </c>
      <c r="L170" s="6" t="s">
        <v>33</v>
      </c>
      <c r="M170" s="6" t="s">
        <v>33</v>
      </c>
    </row>
    <row r="171" spans="1:13" x14ac:dyDescent="0.2">
      <c r="A171" t="s">
        <v>23</v>
      </c>
      <c r="B171" t="s">
        <v>132</v>
      </c>
      <c r="C171" t="s">
        <v>188</v>
      </c>
      <c r="D171" s="6">
        <v>10.1</v>
      </c>
      <c r="E171" s="6">
        <v>14.7</v>
      </c>
      <c r="F171" s="6">
        <v>16.8</v>
      </c>
      <c r="G171" s="6">
        <v>13</v>
      </c>
      <c r="H171" s="6">
        <v>11.1</v>
      </c>
      <c r="I171" s="6">
        <v>11.1</v>
      </c>
      <c r="J171" s="6" t="s">
        <v>33</v>
      </c>
      <c r="K171" s="6" t="s">
        <v>33</v>
      </c>
      <c r="L171" s="6">
        <v>8.1999999999999993</v>
      </c>
      <c r="M171" s="6" t="s">
        <v>33</v>
      </c>
    </row>
    <row r="172" spans="1:13" x14ac:dyDescent="0.2">
      <c r="A172" t="s">
        <v>23</v>
      </c>
      <c r="B172" t="s">
        <v>133</v>
      </c>
      <c r="C172" t="s">
        <v>188</v>
      </c>
      <c r="D172" s="6" t="s">
        <v>33</v>
      </c>
      <c r="E172" s="6" t="s">
        <v>33</v>
      </c>
      <c r="F172" s="6">
        <v>11.8</v>
      </c>
      <c r="G172" s="6" t="s">
        <v>33</v>
      </c>
      <c r="H172" s="6">
        <v>10.5</v>
      </c>
      <c r="I172" s="6">
        <v>11</v>
      </c>
      <c r="J172" s="6" t="s">
        <v>33</v>
      </c>
      <c r="K172" s="6" t="s">
        <v>33</v>
      </c>
      <c r="L172" s="6" t="s">
        <v>33</v>
      </c>
      <c r="M172" s="6" t="s">
        <v>33</v>
      </c>
    </row>
    <row r="173" spans="1:13" x14ac:dyDescent="0.2">
      <c r="A173" t="s">
        <v>23</v>
      </c>
      <c r="B173" t="s">
        <v>134</v>
      </c>
      <c r="C173" t="s">
        <v>188</v>
      </c>
      <c r="D173" s="6" t="s">
        <v>33</v>
      </c>
      <c r="E173" s="6" t="s">
        <v>33</v>
      </c>
      <c r="F173" s="6">
        <v>8.8000000000000007</v>
      </c>
      <c r="G173" s="6" t="s">
        <v>33</v>
      </c>
      <c r="H173" s="6" t="s">
        <v>33</v>
      </c>
      <c r="I173" s="6">
        <v>9.3000000000000007</v>
      </c>
      <c r="J173" s="6" t="s">
        <v>33</v>
      </c>
      <c r="K173" s="6">
        <v>8.5</v>
      </c>
      <c r="L173" s="6" t="s">
        <v>33</v>
      </c>
      <c r="M173" s="6" t="s">
        <v>33</v>
      </c>
    </row>
    <row r="174" spans="1:13" x14ac:dyDescent="0.2">
      <c r="A174" t="s">
        <v>23</v>
      </c>
      <c r="B174" t="s">
        <v>135</v>
      </c>
      <c r="C174" t="s">
        <v>188</v>
      </c>
      <c r="D174" s="6" t="s">
        <v>33</v>
      </c>
      <c r="E174" s="6" t="s">
        <v>33</v>
      </c>
      <c r="F174" s="6">
        <v>8.4</v>
      </c>
      <c r="G174" s="6" t="s">
        <v>33</v>
      </c>
      <c r="H174" s="6" t="s">
        <v>33</v>
      </c>
      <c r="I174" s="6" t="s">
        <v>33</v>
      </c>
      <c r="J174" s="6" t="s">
        <v>33</v>
      </c>
      <c r="K174" s="6" t="s">
        <v>33</v>
      </c>
      <c r="L174" s="6" t="s">
        <v>33</v>
      </c>
      <c r="M174" s="6" t="s">
        <v>33</v>
      </c>
    </row>
    <row r="175" spans="1:13" x14ac:dyDescent="0.2">
      <c r="A175" t="s">
        <v>23</v>
      </c>
      <c r="B175" t="s">
        <v>136</v>
      </c>
      <c r="C175" t="s">
        <v>188</v>
      </c>
      <c r="D175" s="6" t="s">
        <v>33</v>
      </c>
      <c r="E175" s="6">
        <v>12.1</v>
      </c>
      <c r="F175" s="6">
        <v>12.6</v>
      </c>
      <c r="G175" s="6">
        <v>13.5</v>
      </c>
      <c r="H175" s="6">
        <v>8.8000000000000007</v>
      </c>
      <c r="I175" s="6" t="s">
        <v>33</v>
      </c>
      <c r="J175" s="6">
        <v>10.5</v>
      </c>
      <c r="K175" s="6">
        <v>12</v>
      </c>
      <c r="L175" s="6">
        <v>8.8000000000000007</v>
      </c>
      <c r="M175" s="6">
        <v>8.4</v>
      </c>
    </row>
    <row r="176" spans="1:13" x14ac:dyDescent="0.2">
      <c r="A176" t="s">
        <v>23</v>
      </c>
      <c r="B176" t="s">
        <v>137</v>
      </c>
      <c r="C176" t="s">
        <v>188</v>
      </c>
      <c r="D176" s="6">
        <v>22.8</v>
      </c>
      <c r="E176" s="6">
        <v>19.8</v>
      </c>
      <c r="F176" s="6">
        <v>10.3</v>
      </c>
      <c r="G176" s="6">
        <v>23.1</v>
      </c>
      <c r="H176" s="6">
        <v>19.3</v>
      </c>
      <c r="I176" s="6">
        <v>19.600000000000001</v>
      </c>
      <c r="J176" s="6">
        <v>18.600000000000001</v>
      </c>
      <c r="K176" s="6">
        <v>11.4</v>
      </c>
      <c r="L176" s="6">
        <v>9.1</v>
      </c>
      <c r="M176" s="6">
        <v>13.7</v>
      </c>
    </row>
    <row r="177" spans="1:13" x14ac:dyDescent="0.2">
      <c r="A177" t="s">
        <v>23</v>
      </c>
      <c r="B177" t="s">
        <v>138</v>
      </c>
      <c r="C177" t="s">
        <v>188</v>
      </c>
      <c r="D177" s="6" t="s">
        <v>33</v>
      </c>
      <c r="E177" s="6" t="s">
        <v>33</v>
      </c>
      <c r="F177" s="6" t="s">
        <v>33</v>
      </c>
      <c r="G177" s="6" t="s">
        <v>33</v>
      </c>
      <c r="H177" s="6" t="s">
        <v>33</v>
      </c>
      <c r="I177" s="6" t="s">
        <v>33</v>
      </c>
      <c r="J177" s="6" t="s">
        <v>33</v>
      </c>
      <c r="K177" s="6" t="s">
        <v>33</v>
      </c>
      <c r="L177" s="6" t="s">
        <v>33</v>
      </c>
      <c r="M177" s="6" t="s">
        <v>33</v>
      </c>
    </row>
    <row r="178" spans="1:13" x14ac:dyDescent="0.2">
      <c r="A178" t="s">
        <v>23</v>
      </c>
      <c r="B178" t="s">
        <v>139</v>
      </c>
      <c r="C178" t="s">
        <v>188</v>
      </c>
      <c r="D178" s="6" t="s">
        <v>33</v>
      </c>
      <c r="E178" s="6" t="s">
        <v>33</v>
      </c>
      <c r="F178" s="6" t="s">
        <v>33</v>
      </c>
      <c r="G178" s="6" t="s">
        <v>33</v>
      </c>
      <c r="H178" s="6" t="s">
        <v>33</v>
      </c>
      <c r="I178" s="6" t="s">
        <v>33</v>
      </c>
      <c r="J178" s="6" t="s">
        <v>33</v>
      </c>
      <c r="K178" s="6" t="s">
        <v>33</v>
      </c>
      <c r="L178" s="6" t="s">
        <v>33</v>
      </c>
      <c r="M178" s="6" t="s">
        <v>33</v>
      </c>
    </row>
    <row r="179" spans="1:13" x14ac:dyDescent="0.2">
      <c r="A179" t="s">
        <v>23</v>
      </c>
      <c r="B179" t="s">
        <v>140</v>
      </c>
      <c r="C179" t="s">
        <v>188</v>
      </c>
      <c r="D179" s="6"/>
      <c r="E179" s="6" t="s">
        <v>33</v>
      </c>
      <c r="F179" s="6" t="s">
        <v>33</v>
      </c>
      <c r="G179" s="6" t="s">
        <v>33</v>
      </c>
      <c r="H179" s="6" t="s">
        <v>33</v>
      </c>
      <c r="I179" s="6" t="s">
        <v>33</v>
      </c>
      <c r="J179" s="6" t="s">
        <v>33</v>
      </c>
      <c r="K179" s="6" t="s">
        <v>33</v>
      </c>
      <c r="L179" s="6"/>
      <c r="M179" s="6" t="s">
        <v>33</v>
      </c>
    </row>
    <row r="180" spans="1:13" x14ac:dyDescent="0.2">
      <c r="A180" t="s">
        <v>24</v>
      </c>
      <c r="B180" t="s">
        <v>130</v>
      </c>
      <c r="C180" t="s">
        <v>188</v>
      </c>
      <c r="D180" s="6">
        <v>25.8</v>
      </c>
      <c r="E180" s="6">
        <v>34.299999999999997</v>
      </c>
      <c r="F180" s="6">
        <v>34.9</v>
      </c>
      <c r="G180" s="6">
        <v>39.5</v>
      </c>
      <c r="H180" s="6">
        <v>33.200000000000003</v>
      </c>
      <c r="I180" s="6">
        <v>37.299999999999997</v>
      </c>
      <c r="J180" s="6">
        <v>37.200000000000003</v>
      </c>
      <c r="K180" s="6">
        <v>34.200000000000003</v>
      </c>
      <c r="L180" s="6">
        <v>35.5</v>
      </c>
      <c r="M180" s="6">
        <v>38.1</v>
      </c>
    </row>
    <row r="181" spans="1:13" x14ac:dyDescent="0.2">
      <c r="A181" t="s">
        <v>24</v>
      </c>
      <c r="B181" t="s">
        <v>131</v>
      </c>
      <c r="C181" t="s">
        <v>188</v>
      </c>
      <c r="D181" s="6" t="s">
        <v>33</v>
      </c>
      <c r="E181" s="6" t="s">
        <v>33</v>
      </c>
      <c r="F181" s="6" t="s">
        <v>33</v>
      </c>
      <c r="G181" s="6" t="s">
        <v>33</v>
      </c>
      <c r="H181" s="6" t="s">
        <v>33</v>
      </c>
      <c r="I181" s="6" t="s">
        <v>33</v>
      </c>
      <c r="J181" s="6" t="s">
        <v>33</v>
      </c>
      <c r="K181" s="6" t="s">
        <v>33</v>
      </c>
      <c r="L181" s="6" t="s">
        <v>33</v>
      </c>
      <c r="M181" s="6" t="s">
        <v>33</v>
      </c>
    </row>
    <row r="182" spans="1:13" x14ac:dyDescent="0.2">
      <c r="A182" t="s">
        <v>24</v>
      </c>
      <c r="B182" t="s">
        <v>132</v>
      </c>
      <c r="C182" t="s">
        <v>188</v>
      </c>
      <c r="D182" s="6" t="s">
        <v>33</v>
      </c>
      <c r="E182" s="6">
        <v>8.9</v>
      </c>
      <c r="F182" s="6">
        <v>8.1999999999999993</v>
      </c>
      <c r="G182" s="6">
        <v>12</v>
      </c>
      <c r="H182" s="6">
        <v>9.4</v>
      </c>
      <c r="I182" s="6">
        <v>8</v>
      </c>
      <c r="J182" s="6">
        <v>8.6999999999999993</v>
      </c>
      <c r="K182" s="6">
        <v>8.3000000000000007</v>
      </c>
      <c r="L182" s="6">
        <v>9.1999999999999993</v>
      </c>
      <c r="M182" s="6">
        <v>8.4</v>
      </c>
    </row>
    <row r="183" spans="1:13" x14ac:dyDescent="0.2">
      <c r="A183" t="s">
        <v>24</v>
      </c>
      <c r="B183" t="s">
        <v>133</v>
      </c>
      <c r="C183" t="s">
        <v>188</v>
      </c>
      <c r="D183" s="6" t="s">
        <v>33</v>
      </c>
      <c r="E183" s="6">
        <v>7.1</v>
      </c>
      <c r="F183" s="6">
        <v>6.2</v>
      </c>
      <c r="G183" s="6">
        <v>6.8</v>
      </c>
      <c r="H183" s="6">
        <v>7.7</v>
      </c>
      <c r="I183" s="6">
        <v>6.8</v>
      </c>
      <c r="J183" s="6">
        <v>5.7</v>
      </c>
      <c r="K183" s="6">
        <v>5.9</v>
      </c>
      <c r="L183" s="6" t="s">
        <v>33</v>
      </c>
      <c r="M183" s="6">
        <v>6.1</v>
      </c>
    </row>
    <row r="184" spans="1:13" x14ac:dyDescent="0.2">
      <c r="A184" t="s">
        <v>24</v>
      </c>
      <c r="B184" t="s">
        <v>134</v>
      </c>
      <c r="C184" t="s">
        <v>188</v>
      </c>
      <c r="D184" s="6" t="s">
        <v>33</v>
      </c>
      <c r="E184" s="6" t="s">
        <v>33</v>
      </c>
      <c r="F184" s="6">
        <v>6.6</v>
      </c>
      <c r="G184" s="6" t="s">
        <v>33</v>
      </c>
      <c r="H184" s="6" t="s">
        <v>33</v>
      </c>
      <c r="I184" s="6" t="s">
        <v>33</v>
      </c>
      <c r="J184" s="6">
        <v>4.7</v>
      </c>
      <c r="K184" s="6" t="s">
        <v>33</v>
      </c>
      <c r="L184" s="6" t="s">
        <v>33</v>
      </c>
      <c r="M184" s="6" t="s">
        <v>33</v>
      </c>
    </row>
    <row r="185" spans="1:13" x14ac:dyDescent="0.2">
      <c r="A185" t="s">
        <v>24</v>
      </c>
      <c r="B185" t="s">
        <v>135</v>
      </c>
      <c r="C185" t="s">
        <v>188</v>
      </c>
      <c r="D185" s="6" t="s">
        <v>33</v>
      </c>
      <c r="E185" s="6" t="s">
        <v>33</v>
      </c>
      <c r="F185" s="6" t="s">
        <v>33</v>
      </c>
      <c r="G185" s="6" t="s">
        <v>33</v>
      </c>
      <c r="H185" s="6" t="s">
        <v>33</v>
      </c>
      <c r="I185" s="6" t="s">
        <v>33</v>
      </c>
      <c r="J185" s="6" t="s">
        <v>33</v>
      </c>
      <c r="K185" s="6" t="s">
        <v>33</v>
      </c>
      <c r="L185" s="6"/>
      <c r="M185" s="6" t="s">
        <v>33</v>
      </c>
    </row>
    <row r="186" spans="1:13" x14ac:dyDescent="0.2">
      <c r="A186" t="s">
        <v>24</v>
      </c>
      <c r="B186" t="s">
        <v>136</v>
      </c>
      <c r="C186" t="s">
        <v>188</v>
      </c>
      <c r="D186" s="6" t="s">
        <v>33</v>
      </c>
      <c r="E186" s="6" t="s">
        <v>33</v>
      </c>
      <c r="F186" s="6" t="s">
        <v>33</v>
      </c>
      <c r="G186" s="6" t="s">
        <v>33</v>
      </c>
      <c r="H186" s="6" t="s">
        <v>33</v>
      </c>
      <c r="I186" s="6" t="s">
        <v>33</v>
      </c>
      <c r="J186" s="6">
        <v>5.7</v>
      </c>
      <c r="K186" s="6" t="s">
        <v>33</v>
      </c>
      <c r="L186" s="6" t="s">
        <v>33</v>
      </c>
      <c r="M186" s="6" t="s">
        <v>33</v>
      </c>
    </row>
    <row r="187" spans="1:13" x14ac:dyDescent="0.2">
      <c r="A187" t="s">
        <v>24</v>
      </c>
      <c r="B187" t="s">
        <v>137</v>
      </c>
      <c r="C187" t="s">
        <v>188</v>
      </c>
      <c r="D187" s="6">
        <v>7.4</v>
      </c>
      <c r="E187" s="6">
        <v>8.3000000000000007</v>
      </c>
      <c r="F187" s="6">
        <v>6.5</v>
      </c>
      <c r="G187" s="6">
        <v>9.5</v>
      </c>
      <c r="H187" s="6">
        <v>7.8</v>
      </c>
      <c r="I187" s="6">
        <v>8.6999999999999993</v>
      </c>
      <c r="J187" s="6">
        <v>8.9</v>
      </c>
      <c r="K187" s="6">
        <v>8.6999999999999993</v>
      </c>
      <c r="L187" s="6">
        <v>11</v>
      </c>
      <c r="M187" s="6">
        <v>11.1</v>
      </c>
    </row>
    <row r="188" spans="1:13" x14ac:dyDescent="0.2">
      <c r="A188" t="s">
        <v>24</v>
      </c>
      <c r="B188" t="s">
        <v>138</v>
      </c>
      <c r="C188" t="s">
        <v>188</v>
      </c>
      <c r="D188" s="6" t="s">
        <v>33</v>
      </c>
      <c r="E188" s="6" t="s">
        <v>33</v>
      </c>
      <c r="F188" s="6" t="s">
        <v>33</v>
      </c>
      <c r="G188" s="6" t="s">
        <v>33</v>
      </c>
      <c r="H188" s="6" t="s">
        <v>33</v>
      </c>
      <c r="I188" s="6" t="s">
        <v>33</v>
      </c>
      <c r="J188" s="6" t="s">
        <v>33</v>
      </c>
      <c r="K188" s="6" t="s">
        <v>33</v>
      </c>
      <c r="L188" s="6" t="s">
        <v>33</v>
      </c>
      <c r="M188" s="6" t="s">
        <v>33</v>
      </c>
    </row>
    <row r="189" spans="1:13" x14ac:dyDescent="0.2">
      <c r="A189" t="s">
        <v>24</v>
      </c>
      <c r="B189" t="s">
        <v>139</v>
      </c>
      <c r="C189" t="s">
        <v>188</v>
      </c>
      <c r="D189" s="6" t="s">
        <v>33</v>
      </c>
      <c r="E189" s="6" t="s">
        <v>33</v>
      </c>
      <c r="F189" s="6" t="s">
        <v>33</v>
      </c>
      <c r="G189" s="6" t="s">
        <v>33</v>
      </c>
      <c r="H189" s="6" t="s">
        <v>33</v>
      </c>
      <c r="I189" s="6" t="s">
        <v>33</v>
      </c>
      <c r="J189" s="6"/>
      <c r="K189" s="6" t="s">
        <v>33</v>
      </c>
      <c r="L189" s="6" t="s">
        <v>33</v>
      </c>
      <c r="M189" s="6" t="s">
        <v>33</v>
      </c>
    </row>
    <row r="190" spans="1:13" x14ac:dyDescent="0.2">
      <c r="A190" t="s">
        <v>24</v>
      </c>
      <c r="B190" t="s">
        <v>140</v>
      </c>
      <c r="C190" t="s">
        <v>188</v>
      </c>
      <c r="D190" s="6" t="s">
        <v>33</v>
      </c>
      <c r="E190" s="6"/>
      <c r="F190" s="6" t="s">
        <v>33</v>
      </c>
      <c r="G190" s="6" t="s">
        <v>33</v>
      </c>
      <c r="H190" s="6" t="s">
        <v>33</v>
      </c>
      <c r="I190" s="6"/>
      <c r="J190" s="6" t="s">
        <v>33</v>
      </c>
      <c r="K190" s="6"/>
      <c r="L190" s="6"/>
      <c r="M190" s="6" t="s">
        <v>33</v>
      </c>
    </row>
    <row r="191" spans="1:13" x14ac:dyDescent="0.2">
      <c r="A191" t="s">
        <v>25</v>
      </c>
      <c r="B191" t="s">
        <v>130</v>
      </c>
      <c r="C191" t="s">
        <v>188</v>
      </c>
      <c r="D191" s="6">
        <v>41.9</v>
      </c>
      <c r="E191" s="6">
        <v>45.5</v>
      </c>
      <c r="F191" s="6">
        <v>45.4</v>
      </c>
      <c r="G191" s="6">
        <v>42.7</v>
      </c>
      <c r="H191" s="6">
        <v>41.3</v>
      </c>
      <c r="I191" s="6">
        <v>42</v>
      </c>
      <c r="J191" s="6">
        <v>41.4</v>
      </c>
      <c r="K191" s="6">
        <v>33.799999999999997</v>
      </c>
      <c r="L191" s="6">
        <v>33.299999999999997</v>
      </c>
      <c r="M191" s="6">
        <v>37.1</v>
      </c>
    </row>
    <row r="192" spans="1:13" x14ac:dyDescent="0.2">
      <c r="A192" t="s">
        <v>25</v>
      </c>
      <c r="B192" t="s">
        <v>131</v>
      </c>
      <c r="C192" t="s">
        <v>188</v>
      </c>
      <c r="D192" s="6">
        <v>0.7</v>
      </c>
      <c r="E192" s="6">
        <v>0.8</v>
      </c>
      <c r="F192" s="6">
        <v>0.8</v>
      </c>
      <c r="G192" s="6">
        <v>0.7</v>
      </c>
      <c r="H192" s="6">
        <v>0.7</v>
      </c>
      <c r="I192" s="6">
        <v>0.9</v>
      </c>
      <c r="J192" s="6">
        <v>0.8</v>
      </c>
      <c r="K192" s="6">
        <v>0.7</v>
      </c>
      <c r="L192" s="6">
        <v>0.5</v>
      </c>
      <c r="M192" s="6">
        <v>0.6</v>
      </c>
    </row>
    <row r="193" spans="1:13" x14ac:dyDescent="0.2">
      <c r="A193" t="s">
        <v>25</v>
      </c>
      <c r="B193" t="s">
        <v>132</v>
      </c>
      <c r="C193" t="s">
        <v>188</v>
      </c>
      <c r="D193" s="6">
        <v>11.4</v>
      </c>
      <c r="E193" s="6">
        <v>12.5</v>
      </c>
      <c r="F193" s="6">
        <v>12.4</v>
      </c>
      <c r="G193" s="6">
        <v>12</v>
      </c>
      <c r="H193" s="6">
        <v>11.4</v>
      </c>
      <c r="I193" s="6">
        <v>11</v>
      </c>
      <c r="J193" s="6">
        <v>10.3</v>
      </c>
      <c r="K193" s="6">
        <v>8</v>
      </c>
      <c r="L193" s="6">
        <v>7.6</v>
      </c>
      <c r="M193" s="6">
        <v>8.4</v>
      </c>
    </row>
    <row r="194" spans="1:13" x14ac:dyDescent="0.2">
      <c r="A194" t="s">
        <v>25</v>
      </c>
      <c r="B194" t="s">
        <v>133</v>
      </c>
      <c r="C194" t="s">
        <v>188</v>
      </c>
      <c r="D194" s="6">
        <v>6.8</v>
      </c>
      <c r="E194" s="6">
        <v>7.6</v>
      </c>
      <c r="F194" s="6">
        <v>7.8</v>
      </c>
      <c r="G194" s="6">
        <v>7.7</v>
      </c>
      <c r="H194" s="6">
        <v>7.6</v>
      </c>
      <c r="I194" s="6">
        <v>7.1</v>
      </c>
      <c r="J194" s="6">
        <v>6.5</v>
      </c>
      <c r="K194" s="6">
        <v>5.4</v>
      </c>
      <c r="L194" s="6">
        <v>4.5</v>
      </c>
      <c r="M194" s="6">
        <v>5.0999999999999996</v>
      </c>
    </row>
    <row r="195" spans="1:13" x14ac:dyDescent="0.2">
      <c r="A195" t="s">
        <v>25</v>
      </c>
      <c r="B195" t="s">
        <v>134</v>
      </c>
      <c r="C195" t="s">
        <v>188</v>
      </c>
      <c r="D195" s="6">
        <v>4.9000000000000004</v>
      </c>
      <c r="E195" s="6">
        <v>5.5</v>
      </c>
      <c r="F195" s="6">
        <v>5.0999999999999996</v>
      </c>
      <c r="G195" s="6">
        <v>4.5</v>
      </c>
      <c r="H195" s="6">
        <v>4</v>
      </c>
      <c r="I195" s="6">
        <v>3.9</v>
      </c>
      <c r="J195" s="6">
        <v>3.9</v>
      </c>
      <c r="K195" s="6">
        <v>3.3</v>
      </c>
      <c r="L195" s="6">
        <v>3</v>
      </c>
      <c r="M195" s="6">
        <v>3.2</v>
      </c>
    </row>
    <row r="196" spans="1:13" x14ac:dyDescent="0.2">
      <c r="A196" t="s">
        <v>25</v>
      </c>
      <c r="B196" t="s">
        <v>135</v>
      </c>
      <c r="C196" t="s">
        <v>188</v>
      </c>
      <c r="D196" s="6">
        <v>0.7</v>
      </c>
      <c r="E196" s="6">
        <v>0.6</v>
      </c>
      <c r="F196" s="6">
        <v>0.8</v>
      </c>
      <c r="G196" s="6">
        <v>0.5</v>
      </c>
      <c r="H196" s="6">
        <v>0.5</v>
      </c>
      <c r="I196" s="6">
        <v>0.5</v>
      </c>
      <c r="J196" s="6">
        <v>0.5</v>
      </c>
      <c r="K196" s="6">
        <v>0.5</v>
      </c>
      <c r="L196" s="6">
        <v>0.6</v>
      </c>
      <c r="M196" s="6">
        <v>0.4</v>
      </c>
    </row>
    <row r="197" spans="1:13" x14ac:dyDescent="0.2">
      <c r="A197" t="s">
        <v>25</v>
      </c>
      <c r="B197" t="s">
        <v>136</v>
      </c>
      <c r="C197" t="s">
        <v>188</v>
      </c>
      <c r="D197" s="6">
        <v>5</v>
      </c>
      <c r="E197" s="6">
        <v>5.0999999999999996</v>
      </c>
      <c r="F197" s="6">
        <v>5.3</v>
      </c>
      <c r="G197" s="6">
        <v>4.5999999999999996</v>
      </c>
      <c r="H197" s="6">
        <v>4.5</v>
      </c>
      <c r="I197" s="6">
        <v>4.5</v>
      </c>
      <c r="J197" s="6">
        <v>5.2</v>
      </c>
      <c r="K197" s="6">
        <v>4.5</v>
      </c>
      <c r="L197" s="6">
        <v>4.5</v>
      </c>
      <c r="M197" s="6">
        <v>4.8</v>
      </c>
    </row>
    <row r="198" spans="1:13" x14ac:dyDescent="0.2">
      <c r="A198" t="s">
        <v>25</v>
      </c>
      <c r="B198" t="s">
        <v>137</v>
      </c>
      <c r="C198" t="s">
        <v>188</v>
      </c>
      <c r="D198" s="6">
        <v>9.4</v>
      </c>
      <c r="E198" s="6">
        <v>10.199999999999999</v>
      </c>
      <c r="F198" s="6">
        <v>10.5</v>
      </c>
      <c r="G198" s="6">
        <v>10.1</v>
      </c>
      <c r="H198" s="6">
        <v>9.9</v>
      </c>
      <c r="I198" s="6">
        <v>11.1</v>
      </c>
      <c r="J198" s="6">
        <v>11</v>
      </c>
      <c r="K198" s="6">
        <v>9</v>
      </c>
      <c r="L198" s="6">
        <v>10.3</v>
      </c>
      <c r="M198" s="6">
        <v>11.9</v>
      </c>
    </row>
    <row r="199" spans="1:13" x14ac:dyDescent="0.2">
      <c r="A199" t="s">
        <v>25</v>
      </c>
      <c r="B199" t="s">
        <v>138</v>
      </c>
      <c r="C199" t="s">
        <v>188</v>
      </c>
      <c r="D199" s="6">
        <v>1.2</v>
      </c>
      <c r="E199" s="6">
        <v>1.4</v>
      </c>
      <c r="F199" s="6">
        <v>1.4</v>
      </c>
      <c r="G199" s="6">
        <v>1.4</v>
      </c>
      <c r="H199" s="6">
        <v>1.4</v>
      </c>
      <c r="I199" s="6">
        <v>1.4</v>
      </c>
      <c r="J199" s="6">
        <v>1.4</v>
      </c>
      <c r="K199" s="6">
        <v>1.2</v>
      </c>
      <c r="L199" s="6">
        <v>1.2</v>
      </c>
      <c r="M199" s="6">
        <v>1.4</v>
      </c>
    </row>
    <row r="200" spans="1:13" x14ac:dyDescent="0.2">
      <c r="A200" t="s">
        <v>25</v>
      </c>
      <c r="B200" t="s">
        <v>139</v>
      </c>
      <c r="C200" t="s">
        <v>188</v>
      </c>
      <c r="D200" s="6">
        <v>1.3</v>
      </c>
      <c r="E200" s="6">
        <v>1.3</v>
      </c>
      <c r="F200" s="6">
        <v>1</v>
      </c>
      <c r="G200" s="6">
        <v>0.9</v>
      </c>
      <c r="H200" s="6">
        <v>1</v>
      </c>
      <c r="I200" s="6">
        <v>1.2</v>
      </c>
      <c r="J200" s="6">
        <v>1.4</v>
      </c>
      <c r="K200" s="6">
        <v>0.9</v>
      </c>
      <c r="L200" s="6">
        <v>1</v>
      </c>
      <c r="M200" s="6">
        <v>0.8</v>
      </c>
    </row>
    <row r="201" spans="1:13" x14ac:dyDescent="0.2">
      <c r="A201" t="s">
        <v>25</v>
      </c>
      <c r="B201" t="s">
        <v>140</v>
      </c>
      <c r="C201" t="s">
        <v>188</v>
      </c>
      <c r="D201" s="6">
        <v>0.5</v>
      </c>
      <c r="E201" s="6">
        <v>0.5</v>
      </c>
      <c r="F201" s="6">
        <v>0.4</v>
      </c>
      <c r="G201" s="6">
        <v>0.3</v>
      </c>
      <c r="H201" s="6">
        <v>0.4</v>
      </c>
      <c r="I201" s="6">
        <v>0.4</v>
      </c>
      <c r="J201" s="6">
        <v>0.4</v>
      </c>
      <c r="K201" s="6">
        <v>0.4</v>
      </c>
      <c r="L201" s="6">
        <v>0.3</v>
      </c>
      <c r="M201" s="6">
        <v>0.4</v>
      </c>
    </row>
    <row r="203" spans="1:13" ht="135" customHeight="1" x14ac:dyDescent="0.2">
      <c r="A203" s="57" t="s">
        <v>286</v>
      </c>
      <c r="B203" s="57"/>
      <c r="C203" s="57"/>
    </row>
  </sheetData>
  <autoFilter ref="A3:M201" xr:uid="{00000000-0001-0000-0C00-000000000000}"/>
  <mergeCells count="1">
    <mergeCell ref="A203:C203"/>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485"/>
  <sheetViews>
    <sheetView zoomScaleNormal="100" workbookViewId="0">
      <pane ySplit="3" topLeftCell="A4" activePane="bottomLeft" state="frozen"/>
      <selection activeCell="G251" sqref="G251"/>
      <selection pane="bottomLeft"/>
    </sheetView>
  </sheetViews>
  <sheetFormatPr defaultColWidth="11" defaultRowHeight="14.25" x14ac:dyDescent="0.2"/>
  <cols>
    <col min="1" max="1" width="24.625" customWidth="1"/>
    <col min="2" max="2" width="58.875" bestFit="1" customWidth="1"/>
    <col min="3" max="3" width="22.25" customWidth="1"/>
  </cols>
  <sheetData>
    <row r="1" spans="1:13" s="2" customFormat="1" ht="15.75" x14ac:dyDescent="0.25">
      <c r="A1" s="2" t="s">
        <v>222</v>
      </c>
    </row>
    <row r="3" spans="1:13" s="1" customFormat="1" ht="15" x14ac:dyDescent="0.25">
      <c r="A3" s="3" t="s">
        <v>5</v>
      </c>
      <c r="B3" s="3" t="s">
        <v>141</v>
      </c>
      <c r="C3" s="3" t="s">
        <v>7</v>
      </c>
      <c r="D3" s="3" t="s">
        <v>54</v>
      </c>
      <c r="E3" s="3" t="s">
        <v>55</v>
      </c>
      <c r="F3" s="3" t="s">
        <v>56</v>
      </c>
      <c r="G3" s="3" t="s">
        <v>57</v>
      </c>
      <c r="H3" s="3" t="s">
        <v>8</v>
      </c>
      <c r="I3" s="3" t="s">
        <v>9</v>
      </c>
      <c r="J3" s="3" t="s">
        <v>10</v>
      </c>
      <c r="K3" s="3" t="s">
        <v>11</v>
      </c>
      <c r="L3" s="3" t="s">
        <v>12</v>
      </c>
      <c r="M3" s="3" t="s">
        <v>13</v>
      </c>
    </row>
    <row r="4" spans="1:13" x14ac:dyDescent="0.2">
      <c r="A4" t="s">
        <v>14</v>
      </c>
      <c r="B4" t="s">
        <v>142</v>
      </c>
      <c r="C4" t="s">
        <v>37</v>
      </c>
      <c r="D4" s="5">
        <v>22922</v>
      </c>
      <c r="E4" s="5">
        <v>22439</v>
      </c>
      <c r="F4" s="5">
        <v>23362</v>
      </c>
      <c r="G4" s="5">
        <v>22044</v>
      </c>
      <c r="H4" s="5">
        <v>22749</v>
      </c>
      <c r="I4" s="5">
        <v>22959</v>
      </c>
      <c r="J4" s="5">
        <v>25739</v>
      </c>
      <c r="K4" s="5">
        <v>24210</v>
      </c>
      <c r="L4" s="5">
        <v>24813</v>
      </c>
      <c r="M4" s="5">
        <v>24910</v>
      </c>
    </row>
    <row r="5" spans="1:13" x14ac:dyDescent="0.2">
      <c r="A5" t="s">
        <v>14</v>
      </c>
      <c r="B5" t="s">
        <v>143</v>
      </c>
      <c r="C5" t="s">
        <v>37</v>
      </c>
      <c r="D5" s="5">
        <v>2133</v>
      </c>
      <c r="E5" s="5">
        <v>2055</v>
      </c>
      <c r="F5" s="5">
        <v>2211</v>
      </c>
      <c r="G5" s="5">
        <v>2180</v>
      </c>
      <c r="H5" s="5">
        <v>2405</v>
      </c>
      <c r="I5" s="5">
        <v>2310</v>
      </c>
      <c r="J5" s="5">
        <v>2494</v>
      </c>
      <c r="K5" s="5">
        <v>2513</v>
      </c>
      <c r="L5" s="5">
        <v>2695</v>
      </c>
      <c r="M5" s="5">
        <v>2615</v>
      </c>
    </row>
    <row r="6" spans="1:13" x14ac:dyDescent="0.2">
      <c r="A6" t="s">
        <v>14</v>
      </c>
      <c r="B6" t="s">
        <v>144</v>
      </c>
      <c r="C6" t="s">
        <v>37</v>
      </c>
      <c r="D6" s="7">
        <v>89</v>
      </c>
      <c r="E6" s="7">
        <v>91</v>
      </c>
      <c r="F6" s="7">
        <v>81</v>
      </c>
      <c r="G6" s="7">
        <v>96</v>
      </c>
      <c r="H6" s="7">
        <v>77</v>
      </c>
      <c r="I6" s="7">
        <v>107</v>
      </c>
      <c r="J6" s="7">
        <v>92</v>
      </c>
      <c r="K6" s="7">
        <v>106</v>
      </c>
      <c r="L6" s="7">
        <v>99</v>
      </c>
      <c r="M6" s="7">
        <v>84</v>
      </c>
    </row>
    <row r="7" spans="1:13" x14ac:dyDescent="0.2">
      <c r="A7" t="s">
        <v>14</v>
      </c>
      <c r="B7" t="s">
        <v>145</v>
      </c>
      <c r="C7" t="s">
        <v>37</v>
      </c>
      <c r="D7" s="7">
        <v>98</v>
      </c>
      <c r="E7" s="7">
        <v>69</v>
      </c>
      <c r="F7" s="7">
        <v>89</v>
      </c>
      <c r="G7" s="7">
        <v>56</v>
      </c>
      <c r="H7" s="7">
        <v>50</v>
      </c>
      <c r="I7" s="7">
        <v>42</v>
      </c>
      <c r="J7" s="7">
        <v>58</v>
      </c>
      <c r="K7" s="7">
        <v>42</v>
      </c>
      <c r="L7" s="7">
        <v>37</v>
      </c>
      <c r="M7" s="7">
        <v>29</v>
      </c>
    </row>
    <row r="8" spans="1:13" x14ac:dyDescent="0.2">
      <c r="A8" t="s">
        <v>14</v>
      </c>
      <c r="B8" t="s">
        <v>146</v>
      </c>
      <c r="C8" t="s">
        <v>37</v>
      </c>
      <c r="D8" s="7">
        <v>221</v>
      </c>
      <c r="E8" s="7">
        <v>158</v>
      </c>
      <c r="F8" s="7">
        <v>202</v>
      </c>
      <c r="G8" s="7">
        <v>199</v>
      </c>
      <c r="H8" s="7">
        <v>187</v>
      </c>
      <c r="I8" s="7">
        <v>184</v>
      </c>
      <c r="J8" s="7">
        <v>192</v>
      </c>
      <c r="K8" s="7">
        <v>192</v>
      </c>
      <c r="L8" s="7">
        <v>192</v>
      </c>
      <c r="M8" s="7">
        <v>177</v>
      </c>
    </row>
    <row r="9" spans="1:13" x14ac:dyDescent="0.2">
      <c r="A9" t="s">
        <v>14</v>
      </c>
      <c r="B9" t="s">
        <v>147</v>
      </c>
      <c r="C9" t="s">
        <v>37</v>
      </c>
      <c r="D9" s="7">
        <v>852</v>
      </c>
      <c r="E9" s="7">
        <v>791</v>
      </c>
      <c r="F9" s="7">
        <v>791</v>
      </c>
      <c r="G9" s="7">
        <v>846</v>
      </c>
      <c r="H9" s="7">
        <v>859</v>
      </c>
      <c r="I9" s="7">
        <v>807</v>
      </c>
      <c r="J9" s="7">
        <v>921</v>
      </c>
      <c r="K9" s="7">
        <v>937</v>
      </c>
      <c r="L9" s="7">
        <v>900</v>
      </c>
      <c r="M9" s="7">
        <v>957</v>
      </c>
    </row>
    <row r="10" spans="1:13" x14ac:dyDescent="0.2">
      <c r="A10" t="s">
        <v>14</v>
      </c>
      <c r="B10" t="s">
        <v>148</v>
      </c>
      <c r="C10" t="s">
        <v>37</v>
      </c>
      <c r="D10" s="5">
        <v>1379</v>
      </c>
      <c r="E10" s="5">
        <v>1290</v>
      </c>
      <c r="F10" s="5">
        <v>1332</v>
      </c>
      <c r="G10" s="5">
        <v>1267</v>
      </c>
      <c r="H10" s="5">
        <v>1280</v>
      </c>
      <c r="I10" s="5">
        <v>1277</v>
      </c>
      <c r="J10" s="5">
        <v>1325</v>
      </c>
      <c r="K10" s="5">
        <v>1399</v>
      </c>
      <c r="L10" s="5">
        <v>1444</v>
      </c>
      <c r="M10" s="5">
        <v>1361</v>
      </c>
    </row>
    <row r="11" spans="1:13" x14ac:dyDescent="0.2">
      <c r="A11" t="s">
        <v>14</v>
      </c>
      <c r="B11" t="s">
        <v>149</v>
      </c>
      <c r="C11" t="s">
        <v>37</v>
      </c>
      <c r="D11" s="5">
        <v>2065</v>
      </c>
      <c r="E11" s="5">
        <v>2077</v>
      </c>
      <c r="F11" s="5">
        <v>2314</v>
      </c>
      <c r="G11" s="5">
        <v>2162</v>
      </c>
      <c r="H11" s="5">
        <v>2208</v>
      </c>
      <c r="I11" s="5">
        <v>2442</v>
      </c>
      <c r="J11" s="5">
        <v>2794</v>
      </c>
      <c r="K11" s="5">
        <v>2778</v>
      </c>
      <c r="L11" s="5">
        <v>2736</v>
      </c>
      <c r="M11" s="5">
        <v>2627</v>
      </c>
    </row>
    <row r="12" spans="1:13" x14ac:dyDescent="0.2">
      <c r="A12" t="s">
        <v>14</v>
      </c>
      <c r="B12" t="s">
        <v>150</v>
      </c>
      <c r="C12" t="s">
        <v>37</v>
      </c>
      <c r="D12" s="5">
        <v>1765</v>
      </c>
      <c r="E12" s="5">
        <v>3747</v>
      </c>
      <c r="F12" s="5">
        <v>3948</v>
      </c>
      <c r="G12" s="5">
        <v>3815</v>
      </c>
      <c r="H12" s="5">
        <v>4104</v>
      </c>
      <c r="I12" s="5">
        <v>4268</v>
      </c>
      <c r="J12" s="5">
        <v>4804</v>
      </c>
      <c r="K12" s="5">
        <v>4797</v>
      </c>
      <c r="L12" s="5">
        <v>4809</v>
      </c>
      <c r="M12" s="5">
        <v>4890</v>
      </c>
    </row>
    <row r="13" spans="1:13" x14ac:dyDescent="0.2">
      <c r="A13" t="s">
        <v>14</v>
      </c>
      <c r="B13" t="s">
        <v>151</v>
      </c>
      <c r="C13" t="s">
        <v>37</v>
      </c>
      <c r="D13" s="7">
        <v>285</v>
      </c>
      <c r="E13" s="7">
        <v>272</v>
      </c>
      <c r="F13" s="7">
        <v>254</v>
      </c>
      <c r="G13" s="7">
        <v>205</v>
      </c>
      <c r="H13" s="7">
        <v>276</v>
      </c>
      <c r="I13" s="7">
        <v>244</v>
      </c>
      <c r="J13" s="7">
        <v>321</v>
      </c>
      <c r="K13" s="7">
        <v>338</v>
      </c>
      <c r="L13" s="7">
        <v>318</v>
      </c>
      <c r="M13" s="7">
        <v>302</v>
      </c>
    </row>
    <row r="14" spans="1:13" x14ac:dyDescent="0.2">
      <c r="A14" t="s">
        <v>14</v>
      </c>
      <c r="B14" t="s">
        <v>152</v>
      </c>
      <c r="C14" t="s">
        <v>37</v>
      </c>
      <c r="D14" s="5">
        <v>2154</v>
      </c>
      <c r="E14" s="5">
        <v>2049</v>
      </c>
      <c r="F14" s="5">
        <v>2175</v>
      </c>
      <c r="G14" s="5">
        <v>1893</v>
      </c>
      <c r="H14" s="5">
        <v>1954</v>
      </c>
      <c r="I14" s="5">
        <v>2006</v>
      </c>
      <c r="J14" s="5">
        <v>2168</v>
      </c>
      <c r="K14" s="5">
        <v>1962</v>
      </c>
      <c r="L14" s="5">
        <v>1796</v>
      </c>
      <c r="M14" s="5">
        <v>1957</v>
      </c>
    </row>
    <row r="15" spans="1:13" x14ac:dyDescent="0.2">
      <c r="A15" t="s">
        <v>14</v>
      </c>
      <c r="B15" t="s">
        <v>153</v>
      </c>
      <c r="C15" t="s">
        <v>37</v>
      </c>
      <c r="D15" s="7">
        <v>36</v>
      </c>
      <c r="E15" s="7">
        <v>33</v>
      </c>
      <c r="F15" s="7">
        <v>37</v>
      </c>
      <c r="G15" s="7">
        <v>28</v>
      </c>
      <c r="H15" s="7">
        <v>27</v>
      </c>
      <c r="I15" s="7">
        <v>25</v>
      </c>
      <c r="J15" s="7">
        <v>23</v>
      </c>
      <c r="K15" s="7">
        <v>14</v>
      </c>
      <c r="L15" s="7">
        <v>20</v>
      </c>
      <c r="M15" s="7">
        <v>16</v>
      </c>
    </row>
    <row r="16" spans="1:13" x14ac:dyDescent="0.2">
      <c r="A16" t="s">
        <v>14</v>
      </c>
      <c r="B16" t="s">
        <v>154</v>
      </c>
      <c r="C16" t="s">
        <v>37</v>
      </c>
      <c r="D16" s="7">
        <v>15</v>
      </c>
      <c r="E16" s="7">
        <v>16</v>
      </c>
      <c r="F16" s="7">
        <v>14</v>
      </c>
      <c r="G16" s="7">
        <v>15</v>
      </c>
      <c r="H16" s="7">
        <v>14</v>
      </c>
      <c r="I16" s="7">
        <v>15</v>
      </c>
      <c r="J16" s="7">
        <v>11</v>
      </c>
      <c r="K16" s="7">
        <v>7</v>
      </c>
      <c r="L16" s="7">
        <v>10</v>
      </c>
      <c r="M16" s="7">
        <v>8</v>
      </c>
    </row>
    <row r="17" spans="1:13" x14ac:dyDescent="0.2">
      <c r="A17" t="s">
        <v>14</v>
      </c>
      <c r="B17" t="s">
        <v>155</v>
      </c>
      <c r="C17" t="s">
        <v>37</v>
      </c>
      <c r="D17" s="7" t="s">
        <v>33</v>
      </c>
      <c r="E17" s="7" t="s">
        <v>33</v>
      </c>
      <c r="F17" s="7" t="s">
        <v>33</v>
      </c>
      <c r="G17" s="7"/>
      <c r="H17" s="7"/>
      <c r="I17" s="7"/>
      <c r="J17" s="7" t="s">
        <v>33</v>
      </c>
      <c r="K17" s="7"/>
      <c r="L17" s="7"/>
      <c r="M17" s="7"/>
    </row>
    <row r="18" spans="1:13" x14ac:dyDescent="0.2">
      <c r="A18" t="s">
        <v>14</v>
      </c>
      <c r="B18" t="s">
        <v>156</v>
      </c>
      <c r="C18" t="s">
        <v>37</v>
      </c>
      <c r="D18" s="7">
        <v>44</v>
      </c>
      <c r="E18" s="7">
        <v>43</v>
      </c>
      <c r="F18" s="7">
        <v>30</v>
      </c>
      <c r="G18" s="7">
        <v>28</v>
      </c>
      <c r="H18" s="7">
        <v>21</v>
      </c>
      <c r="I18" s="7">
        <v>21</v>
      </c>
      <c r="J18" s="7">
        <v>29</v>
      </c>
      <c r="K18" s="7">
        <v>24</v>
      </c>
      <c r="L18" s="7">
        <v>18</v>
      </c>
      <c r="M18" s="7">
        <v>21</v>
      </c>
    </row>
    <row r="19" spans="1:13" x14ac:dyDescent="0.2">
      <c r="A19" t="s">
        <v>14</v>
      </c>
      <c r="B19" t="s">
        <v>157</v>
      </c>
      <c r="C19" t="s">
        <v>37</v>
      </c>
      <c r="D19" s="7">
        <v>10</v>
      </c>
      <c r="E19" s="7">
        <v>9</v>
      </c>
      <c r="F19" s="7">
        <v>12</v>
      </c>
      <c r="G19" s="7">
        <v>11</v>
      </c>
      <c r="H19" s="7">
        <v>6</v>
      </c>
      <c r="I19" s="7">
        <v>7</v>
      </c>
      <c r="J19" s="7">
        <v>6</v>
      </c>
      <c r="K19" s="7">
        <v>5</v>
      </c>
      <c r="L19" s="7" t="s">
        <v>33</v>
      </c>
      <c r="M19" s="7" t="s">
        <v>33</v>
      </c>
    </row>
    <row r="20" spans="1:13" x14ac:dyDescent="0.2">
      <c r="A20" t="s">
        <v>14</v>
      </c>
      <c r="B20" t="s">
        <v>158</v>
      </c>
      <c r="C20" t="s">
        <v>37</v>
      </c>
      <c r="D20" s="7">
        <v>6</v>
      </c>
      <c r="E20" s="7">
        <v>11</v>
      </c>
      <c r="F20" s="7">
        <v>13</v>
      </c>
      <c r="G20" s="7">
        <v>12</v>
      </c>
      <c r="H20" s="7">
        <v>15</v>
      </c>
      <c r="I20" s="7">
        <v>8</v>
      </c>
      <c r="J20" s="7">
        <v>13</v>
      </c>
      <c r="K20" s="7">
        <v>12</v>
      </c>
      <c r="L20" s="7">
        <v>17</v>
      </c>
      <c r="M20" s="7">
        <v>11</v>
      </c>
    </row>
    <row r="21" spans="1:13" x14ac:dyDescent="0.2">
      <c r="A21" t="s">
        <v>14</v>
      </c>
      <c r="B21" t="s">
        <v>159</v>
      </c>
      <c r="C21" t="s">
        <v>37</v>
      </c>
      <c r="D21" s="7">
        <v>58</v>
      </c>
      <c r="E21" s="7">
        <v>69</v>
      </c>
      <c r="F21" s="7">
        <v>72</v>
      </c>
      <c r="G21" s="7">
        <v>48</v>
      </c>
      <c r="H21" s="7">
        <v>60</v>
      </c>
      <c r="I21" s="7">
        <v>43</v>
      </c>
      <c r="J21" s="7">
        <v>31</v>
      </c>
      <c r="K21" s="7">
        <v>44</v>
      </c>
      <c r="L21" s="7">
        <v>35</v>
      </c>
      <c r="M21" s="7">
        <v>42</v>
      </c>
    </row>
    <row r="22" spans="1:13" x14ac:dyDescent="0.2">
      <c r="A22" t="s">
        <v>14</v>
      </c>
      <c r="B22" t="s">
        <v>160</v>
      </c>
      <c r="C22" t="s">
        <v>37</v>
      </c>
      <c r="D22" s="7">
        <v>8</v>
      </c>
      <c r="E22" s="7">
        <v>9</v>
      </c>
      <c r="F22" s="7">
        <v>6</v>
      </c>
      <c r="G22" s="7">
        <v>5</v>
      </c>
      <c r="H22" s="7">
        <v>15</v>
      </c>
      <c r="I22" s="7">
        <v>17</v>
      </c>
      <c r="J22" s="7">
        <v>9</v>
      </c>
      <c r="K22" s="7">
        <v>18</v>
      </c>
      <c r="L22" s="7">
        <v>9</v>
      </c>
      <c r="M22" s="7">
        <v>14</v>
      </c>
    </row>
    <row r="23" spans="1:13" x14ac:dyDescent="0.2">
      <c r="A23" t="s">
        <v>14</v>
      </c>
      <c r="B23" t="s">
        <v>161</v>
      </c>
      <c r="C23" t="s">
        <v>37</v>
      </c>
      <c r="D23" s="7" t="s">
        <v>33</v>
      </c>
      <c r="E23" s="7"/>
      <c r="F23" s="7"/>
      <c r="G23" s="7" t="s">
        <v>33</v>
      </c>
      <c r="H23" s="7"/>
      <c r="I23" s="7"/>
      <c r="J23" s="7"/>
      <c r="K23" s="7"/>
      <c r="L23" s="7"/>
      <c r="M23" s="7"/>
    </row>
    <row r="24" spans="1:13" x14ac:dyDescent="0.2">
      <c r="A24" t="s">
        <v>14</v>
      </c>
      <c r="B24" t="s">
        <v>162</v>
      </c>
      <c r="C24" t="s">
        <v>37</v>
      </c>
      <c r="D24" s="7">
        <v>23</v>
      </c>
      <c r="E24" s="7" t="s">
        <v>33</v>
      </c>
      <c r="F24" s="7" t="s">
        <v>33</v>
      </c>
      <c r="G24" s="7">
        <v>6</v>
      </c>
      <c r="H24" s="7" t="s">
        <v>33</v>
      </c>
      <c r="I24" s="7" t="s">
        <v>33</v>
      </c>
      <c r="J24" s="7" t="s">
        <v>33</v>
      </c>
      <c r="K24" s="7" t="s">
        <v>33</v>
      </c>
      <c r="L24" s="7" t="s">
        <v>33</v>
      </c>
      <c r="M24" s="7">
        <v>5</v>
      </c>
    </row>
    <row r="25" spans="1:13" x14ac:dyDescent="0.2">
      <c r="A25" t="s">
        <v>14</v>
      </c>
      <c r="B25" t="s">
        <v>163</v>
      </c>
      <c r="C25" t="s">
        <v>37</v>
      </c>
      <c r="D25" s="7" t="s">
        <v>33</v>
      </c>
      <c r="E25" s="7"/>
      <c r="F25" s="7"/>
      <c r="G25" s="7"/>
      <c r="H25" s="7"/>
      <c r="I25" s="7"/>
      <c r="J25" s="7"/>
      <c r="K25" s="7"/>
      <c r="L25" s="7"/>
      <c r="M25" s="7"/>
    </row>
    <row r="26" spans="1:13" x14ac:dyDescent="0.2">
      <c r="A26" t="s">
        <v>14</v>
      </c>
      <c r="B26" t="s">
        <v>164</v>
      </c>
      <c r="C26" t="s">
        <v>37</v>
      </c>
      <c r="D26" s="5">
        <v>2137</v>
      </c>
      <c r="E26" s="5">
        <v>2136</v>
      </c>
      <c r="F26" s="5">
        <v>2196</v>
      </c>
      <c r="G26" s="5">
        <v>2052</v>
      </c>
      <c r="H26" s="5">
        <v>2067</v>
      </c>
      <c r="I26" s="5">
        <v>2055</v>
      </c>
      <c r="J26" s="5">
        <v>2269</v>
      </c>
      <c r="K26" s="5">
        <v>2047</v>
      </c>
      <c r="L26" s="5">
        <v>2048</v>
      </c>
      <c r="M26" s="5">
        <v>2144</v>
      </c>
    </row>
    <row r="27" spans="1:13" x14ac:dyDescent="0.2">
      <c r="A27" t="s">
        <v>14</v>
      </c>
      <c r="B27" t="s">
        <v>165</v>
      </c>
      <c r="C27" t="s">
        <v>37</v>
      </c>
      <c r="D27" s="5">
        <v>3065</v>
      </c>
      <c r="E27" s="7">
        <v>950</v>
      </c>
      <c r="F27" s="5">
        <v>1031</v>
      </c>
      <c r="G27" s="5">
        <v>1071</v>
      </c>
      <c r="H27" s="5">
        <v>1039</v>
      </c>
      <c r="I27" s="5">
        <v>1120</v>
      </c>
      <c r="J27" s="5">
        <v>1232</v>
      </c>
      <c r="K27" s="5">
        <v>1111</v>
      </c>
      <c r="L27" s="5">
        <v>1174</v>
      </c>
      <c r="M27" s="5">
        <v>1181</v>
      </c>
    </row>
    <row r="28" spans="1:13" x14ac:dyDescent="0.2">
      <c r="A28" t="s">
        <v>14</v>
      </c>
      <c r="B28" t="s">
        <v>166</v>
      </c>
      <c r="C28" t="s">
        <v>37</v>
      </c>
      <c r="D28" s="7" t="s">
        <v>33</v>
      </c>
      <c r="E28" s="7" t="s">
        <v>33</v>
      </c>
      <c r="F28" s="7"/>
      <c r="G28" s="7" t="s">
        <v>33</v>
      </c>
      <c r="H28" s="7" t="s">
        <v>33</v>
      </c>
      <c r="I28" s="7" t="s">
        <v>33</v>
      </c>
      <c r="J28" s="7" t="s">
        <v>33</v>
      </c>
      <c r="K28" s="7" t="s">
        <v>33</v>
      </c>
      <c r="L28" s="7" t="s">
        <v>33</v>
      </c>
      <c r="M28" s="7"/>
    </row>
    <row r="29" spans="1:13" x14ac:dyDescent="0.2">
      <c r="A29" t="s">
        <v>14</v>
      </c>
      <c r="B29" t="s">
        <v>167</v>
      </c>
      <c r="C29" t="s">
        <v>37</v>
      </c>
      <c r="D29" s="5">
        <v>3605</v>
      </c>
      <c r="E29" s="5">
        <v>3506</v>
      </c>
      <c r="F29" s="5">
        <v>3619</v>
      </c>
      <c r="G29" s="5">
        <v>3263</v>
      </c>
      <c r="H29" s="5">
        <v>3315</v>
      </c>
      <c r="I29" s="5">
        <v>3316</v>
      </c>
      <c r="J29" s="5">
        <v>3816</v>
      </c>
      <c r="K29" s="5">
        <v>3303</v>
      </c>
      <c r="L29" s="5">
        <v>3448</v>
      </c>
      <c r="M29" s="5">
        <v>3449</v>
      </c>
    </row>
    <row r="30" spans="1:13" x14ac:dyDescent="0.2">
      <c r="A30" t="s">
        <v>14</v>
      </c>
      <c r="B30" t="s">
        <v>168</v>
      </c>
      <c r="C30" t="s">
        <v>37</v>
      </c>
      <c r="D30" s="5">
        <v>1192</v>
      </c>
      <c r="E30" s="5">
        <v>1190</v>
      </c>
      <c r="F30" s="5">
        <v>1151</v>
      </c>
      <c r="G30" s="5">
        <v>1087</v>
      </c>
      <c r="H30" s="5">
        <v>1127</v>
      </c>
      <c r="I30" s="7">
        <v>996</v>
      </c>
      <c r="J30" s="5">
        <v>1395</v>
      </c>
      <c r="K30" s="7">
        <v>913</v>
      </c>
      <c r="L30" s="5">
        <v>1299</v>
      </c>
      <c r="M30" s="5">
        <v>1312</v>
      </c>
    </row>
    <row r="31" spans="1:13" x14ac:dyDescent="0.2">
      <c r="A31" t="s">
        <v>14</v>
      </c>
      <c r="B31" t="s">
        <v>169</v>
      </c>
      <c r="C31" t="s">
        <v>37</v>
      </c>
      <c r="D31" s="5">
        <v>1676</v>
      </c>
      <c r="E31" s="5">
        <v>1859</v>
      </c>
      <c r="F31" s="5">
        <v>1779</v>
      </c>
      <c r="G31" s="5">
        <v>1696</v>
      </c>
      <c r="H31" s="5">
        <v>1635</v>
      </c>
      <c r="I31" s="5">
        <v>1641</v>
      </c>
      <c r="J31" s="5">
        <v>1734</v>
      </c>
      <c r="K31" s="5">
        <v>1642</v>
      </c>
      <c r="L31" s="5">
        <v>1702</v>
      </c>
      <c r="M31" s="5">
        <v>1704</v>
      </c>
    </row>
    <row r="32" spans="1:13" x14ac:dyDescent="0.2">
      <c r="A32" t="s">
        <v>18</v>
      </c>
      <c r="B32" t="s">
        <v>142</v>
      </c>
      <c r="C32" t="s">
        <v>37</v>
      </c>
      <c r="D32" s="5">
        <v>15695</v>
      </c>
      <c r="E32" s="5">
        <v>17274</v>
      </c>
      <c r="F32" s="5">
        <v>17848</v>
      </c>
      <c r="G32" s="5">
        <v>18307</v>
      </c>
      <c r="H32" s="5">
        <v>18629</v>
      </c>
      <c r="I32" s="5">
        <v>18744</v>
      </c>
      <c r="J32" s="5">
        <v>19765</v>
      </c>
      <c r="K32" s="5">
        <v>18735</v>
      </c>
      <c r="L32" s="5">
        <v>18304</v>
      </c>
      <c r="M32" s="5">
        <v>19660</v>
      </c>
    </row>
    <row r="33" spans="1:13" x14ac:dyDescent="0.2">
      <c r="A33" t="s">
        <v>18</v>
      </c>
      <c r="B33" t="s">
        <v>143</v>
      </c>
      <c r="C33" t="s">
        <v>37</v>
      </c>
      <c r="D33" s="5">
        <v>1628</v>
      </c>
      <c r="E33" s="5">
        <v>1788</v>
      </c>
      <c r="F33" s="5">
        <v>1864</v>
      </c>
      <c r="G33" s="5">
        <v>1894</v>
      </c>
      <c r="H33" s="5">
        <v>1959</v>
      </c>
      <c r="I33" s="5">
        <v>1935</v>
      </c>
      <c r="J33" s="5">
        <v>1881</v>
      </c>
      <c r="K33" s="5">
        <v>1909</v>
      </c>
      <c r="L33" s="5">
        <v>1845</v>
      </c>
      <c r="M33" s="5">
        <v>1969</v>
      </c>
    </row>
    <row r="34" spans="1:13" x14ac:dyDescent="0.2">
      <c r="A34" t="s">
        <v>18</v>
      </c>
      <c r="B34" t="s">
        <v>144</v>
      </c>
      <c r="C34" t="s">
        <v>37</v>
      </c>
      <c r="D34" s="7">
        <v>56</v>
      </c>
      <c r="E34" s="7">
        <v>48</v>
      </c>
      <c r="F34" s="7">
        <v>46</v>
      </c>
      <c r="G34" s="7">
        <v>59</v>
      </c>
      <c r="H34" s="7">
        <v>60</v>
      </c>
      <c r="I34" s="7">
        <v>62</v>
      </c>
      <c r="J34" s="7">
        <v>48</v>
      </c>
      <c r="K34" s="7">
        <v>66</v>
      </c>
      <c r="L34" s="7">
        <v>61</v>
      </c>
      <c r="M34" s="7">
        <v>63</v>
      </c>
    </row>
    <row r="35" spans="1:13" x14ac:dyDescent="0.2">
      <c r="A35" t="s">
        <v>18</v>
      </c>
      <c r="B35" t="s">
        <v>145</v>
      </c>
      <c r="C35" t="s">
        <v>37</v>
      </c>
      <c r="D35" s="7">
        <v>37</v>
      </c>
      <c r="E35" s="7">
        <v>26</v>
      </c>
      <c r="F35" s="7">
        <v>38</v>
      </c>
      <c r="G35" s="7">
        <v>49</v>
      </c>
      <c r="H35" s="7">
        <v>39</v>
      </c>
      <c r="I35" s="7">
        <v>41</v>
      </c>
      <c r="J35" s="7">
        <v>45</v>
      </c>
      <c r="K35" s="7">
        <v>28</v>
      </c>
      <c r="L35" s="7">
        <v>40</v>
      </c>
      <c r="M35" s="7">
        <v>45</v>
      </c>
    </row>
    <row r="36" spans="1:13" x14ac:dyDescent="0.2">
      <c r="A36" t="s">
        <v>18</v>
      </c>
      <c r="B36" t="s">
        <v>146</v>
      </c>
      <c r="C36" t="s">
        <v>37</v>
      </c>
      <c r="D36" s="7">
        <v>120</v>
      </c>
      <c r="E36" s="7">
        <v>128</v>
      </c>
      <c r="F36" s="7">
        <v>162</v>
      </c>
      <c r="G36" s="7">
        <v>148</v>
      </c>
      <c r="H36" s="7">
        <v>123</v>
      </c>
      <c r="I36" s="7">
        <v>145</v>
      </c>
      <c r="J36" s="7">
        <v>116</v>
      </c>
      <c r="K36" s="7">
        <v>143</v>
      </c>
      <c r="L36" s="7">
        <v>121</v>
      </c>
      <c r="M36" s="7">
        <v>151</v>
      </c>
    </row>
    <row r="37" spans="1:13" x14ac:dyDescent="0.2">
      <c r="A37" t="s">
        <v>18</v>
      </c>
      <c r="B37" t="s">
        <v>147</v>
      </c>
      <c r="C37" t="s">
        <v>37</v>
      </c>
      <c r="D37" s="7">
        <v>631</v>
      </c>
      <c r="E37" s="7">
        <v>617</v>
      </c>
      <c r="F37" s="7">
        <v>656</v>
      </c>
      <c r="G37" s="7">
        <v>727</v>
      </c>
      <c r="H37" s="7">
        <v>731</v>
      </c>
      <c r="I37" s="7">
        <v>719</v>
      </c>
      <c r="J37" s="7">
        <v>861</v>
      </c>
      <c r="K37" s="7">
        <v>833</v>
      </c>
      <c r="L37" s="7">
        <v>776</v>
      </c>
      <c r="M37" s="7">
        <v>837</v>
      </c>
    </row>
    <row r="38" spans="1:13" x14ac:dyDescent="0.2">
      <c r="A38" t="s">
        <v>18</v>
      </c>
      <c r="B38" t="s">
        <v>148</v>
      </c>
      <c r="C38" t="s">
        <v>37</v>
      </c>
      <c r="D38" s="7">
        <v>937</v>
      </c>
      <c r="E38" s="5">
        <v>1054</v>
      </c>
      <c r="F38" s="5">
        <v>1007</v>
      </c>
      <c r="G38" s="5">
        <v>1071</v>
      </c>
      <c r="H38" s="7">
        <v>988</v>
      </c>
      <c r="I38" s="5">
        <v>1159</v>
      </c>
      <c r="J38" s="5">
        <v>1112</v>
      </c>
      <c r="K38" s="5">
        <v>1153</v>
      </c>
      <c r="L38" s="5">
        <v>1042</v>
      </c>
      <c r="M38" s="5">
        <v>1110</v>
      </c>
    </row>
    <row r="39" spans="1:13" x14ac:dyDescent="0.2">
      <c r="A39" t="s">
        <v>18</v>
      </c>
      <c r="B39" t="s">
        <v>149</v>
      </c>
      <c r="C39" t="s">
        <v>37</v>
      </c>
      <c r="D39" s="5">
        <v>1636</v>
      </c>
      <c r="E39" s="5">
        <v>1781</v>
      </c>
      <c r="F39" s="5">
        <v>1879</v>
      </c>
      <c r="G39" s="5">
        <v>2013</v>
      </c>
      <c r="H39" s="5">
        <v>2136</v>
      </c>
      <c r="I39" s="5">
        <v>2263</v>
      </c>
      <c r="J39" s="5">
        <v>2499</v>
      </c>
      <c r="K39" s="5">
        <v>2237</v>
      </c>
      <c r="L39" s="5">
        <v>2208</v>
      </c>
      <c r="M39" s="5">
        <v>2322</v>
      </c>
    </row>
    <row r="40" spans="1:13" x14ac:dyDescent="0.2">
      <c r="A40" t="s">
        <v>18</v>
      </c>
      <c r="B40" t="s">
        <v>150</v>
      </c>
      <c r="C40" t="s">
        <v>37</v>
      </c>
      <c r="D40" s="5">
        <v>1114</v>
      </c>
      <c r="E40" s="5">
        <v>2665</v>
      </c>
      <c r="F40" s="5">
        <v>2659</v>
      </c>
      <c r="G40" s="5">
        <v>2761</v>
      </c>
      <c r="H40" s="5">
        <v>2906</v>
      </c>
      <c r="I40" s="5">
        <v>2970</v>
      </c>
      <c r="J40" s="5">
        <v>3389</v>
      </c>
      <c r="K40" s="5">
        <v>3136</v>
      </c>
      <c r="L40" s="5">
        <v>3034</v>
      </c>
      <c r="M40" s="5">
        <v>3101</v>
      </c>
    </row>
    <row r="41" spans="1:13" x14ac:dyDescent="0.2">
      <c r="A41" t="s">
        <v>18</v>
      </c>
      <c r="B41" t="s">
        <v>151</v>
      </c>
      <c r="C41" t="s">
        <v>37</v>
      </c>
      <c r="D41" s="7">
        <v>151</v>
      </c>
      <c r="E41" s="7">
        <v>164</v>
      </c>
      <c r="F41" s="7">
        <v>181</v>
      </c>
      <c r="G41" s="7">
        <v>157</v>
      </c>
      <c r="H41" s="7">
        <v>148</v>
      </c>
      <c r="I41" s="7">
        <v>238</v>
      </c>
      <c r="J41" s="7">
        <v>237</v>
      </c>
      <c r="K41" s="7">
        <v>208</v>
      </c>
      <c r="L41" s="7">
        <v>231</v>
      </c>
      <c r="M41" s="7">
        <v>194</v>
      </c>
    </row>
    <row r="42" spans="1:13" x14ac:dyDescent="0.2">
      <c r="A42" t="s">
        <v>18</v>
      </c>
      <c r="B42" t="s">
        <v>152</v>
      </c>
      <c r="C42" t="s">
        <v>37</v>
      </c>
      <c r="D42" s="5">
        <v>1265</v>
      </c>
      <c r="E42" s="5">
        <v>1372</v>
      </c>
      <c r="F42" s="5">
        <v>1407</v>
      </c>
      <c r="G42" s="5">
        <v>1368</v>
      </c>
      <c r="H42" s="5">
        <v>1356</v>
      </c>
      <c r="I42" s="5">
        <v>1377</v>
      </c>
      <c r="J42" s="5">
        <v>1442</v>
      </c>
      <c r="K42" s="5">
        <v>1265</v>
      </c>
      <c r="L42" s="5">
        <v>1290</v>
      </c>
      <c r="M42" s="5">
        <v>1216</v>
      </c>
    </row>
    <row r="43" spans="1:13" x14ac:dyDescent="0.2">
      <c r="A43" t="s">
        <v>18</v>
      </c>
      <c r="B43" t="s">
        <v>153</v>
      </c>
      <c r="C43" t="s">
        <v>37</v>
      </c>
      <c r="D43" s="7">
        <v>28</v>
      </c>
      <c r="E43" s="7">
        <v>36</v>
      </c>
      <c r="F43" s="7">
        <v>40</v>
      </c>
      <c r="G43" s="7">
        <v>30</v>
      </c>
      <c r="H43" s="7">
        <v>21</v>
      </c>
      <c r="I43" s="7">
        <v>26</v>
      </c>
      <c r="J43" s="7">
        <v>23</v>
      </c>
      <c r="K43" s="7">
        <v>30</v>
      </c>
      <c r="L43" s="7">
        <v>19</v>
      </c>
      <c r="M43" s="7">
        <v>21</v>
      </c>
    </row>
    <row r="44" spans="1:13" x14ac:dyDescent="0.2">
      <c r="A44" t="s">
        <v>18</v>
      </c>
      <c r="B44" t="s">
        <v>154</v>
      </c>
      <c r="C44" t="s">
        <v>37</v>
      </c>
      <c r="D44" s="7">
        <v>6</v>
      </c>
      <c r="E44" s="7">
        <v>6</v>
      </c>
      <c r="F44" s="7">
        <v>12</v>
      </c>
      <c r="G44" s="7">
        <v>13</v>
      </c>
      <c r="H44" s="7" t="s">
        <v>33</v>
      </c>
      <c r="I44" s="7" t="s">
        <v>33</v>
      </c>
      <c r="J44" s="7">
        <v>10</v>
      </c>
      <c r="K44" s="7">
        <v>8</v>
      </c>
      <c r="L44" s="7" t="s">
        <v>33</v>
      </c>
      <c r="M44" s="7">
        <v>6</v>
      </c>
    </row>
    <row r="45" spans="1:13" x14ac:dyDescent="0.2">
      <c r="A45" t="s">
        <v>18</v>
      </c>
      <c r="B45" t="s">
        <v>155</v>
      </c>
      <c r="C45" t="s">
        <v>37</v>
      </c>
      <c r="D45" s="7"/>
      <c r="E45" s="7" t="s">
        <v>33</v>
      </c>
      <c r="F45" s="7"/>
      <c r="G45" s="7" t="s">
        <v>33</v>
      </c>
      <c r="H45" s="7"/>
      <c r="I45" s="7" t="s">
        <v>33</v>
      </c>
      <c r="J45" s="7"/>
      <c r="K45" s="7"/>
      <c r="L45" s="7" t="s">
        <v>33</v>
      </c>
      <c r="M45" s="7"/>
    </row>
    <row r="46" spans="1:13" x14ac:dyDescent="0.2">
      <c r="A46" t="s">
        <v>18</v>
      </c>
      <c r="B46" t="s">
        <v>156</v>
      </c>
      <c r="C46" t="s">
        <v>37</v>
      </c>
      <c r="D46" s="7">
        <v>23</v>
      </c>
      <c r="E46" s="7">
        <v>16</v>
      </c>
      <c r="F46" s="7">
        <v>11</v>
      </c>
      <c r="G46" s="7">
        <v>17</v>
      </c>
      <c r="H46" s="7">
        <v>12</v>
      </c>
      <c r="I46" s="7">
        <v>12</v>
      </c>
      <c r="J46" s="7">
        <v>20</v>
      </c>
      <c r="K46" s="7">
        <v>17</v>
      </c>
      <c r="L46" s="7">
        <v>17</v>
      </c>
      <c r="M46" s="7">
        <v>14</v>
      </c>
    </row>
    <row r="47" spans="1:13" x14ac:dyDescent="0.2">
      <c r="A47" t="s">
        <v>18</v>
      </c>
      <c r="B47" t="s">
        <v>157</v>
      </c>
      <c r="C47" t="s">
        <v>37</v>
      </c>
      <c r="D47" s="7" t="s">
        <v>33</v>
      </c>
      <c r="E47" s="7">
        <v>6</v>
      </c>
      <c r="F47" s="7">
        <v>6</v>
      </c>
      <c r="G47" s="7">
        <v>7</v>
      </c>
      <c r="H47" s="7" t="s">
        <v>33</v>
      </c>
      <c r="I47" s="7" t="s">
        <v>33</v>
      </c>
      <c r="J47" s="7">
        <v>6</v>
      </c>
      <c r="K47" s="7" t="s">
        <v>33</v>
      </c>
      <c r="L47" s="7" t="s">
        <v>33</v>
      </c>
      <c r="M47" s="7" t="s">
        <v>33</v>
      </c>
    </row>
    <row r="48" spans="1:13" x14ac:dyDescent="0.2">
      <c r="A48" t="s">
        <v>18</v>
      </c>
      <c r="B48" t="s">
        <v>158</v>
      </c>
      <c r="C48" t="s">
        <v>37</v>
      </c>
      <c r="D48" s="7">
        <v>7</v>
      </c>
      <c r="E48" s="7" t="s">
        <v>33</v>
      </c>
      <c r="F48" s="7">
        <v>6</v>
      </c>
      <c r="G48" s="7">
        <v>7</v>
      </c>
      <c r="H48" s="7">
        <v>11</v>
      </c>
      <c r="I48" s="7">
        <v>10</v>
      </c>
      <c r="J48" s="7">
        <v>7</v>
      </c>
      <c r="K48" s="7">
        <v>6</v>
      </c>
      <c r="L48" s="7">
        <v>9</v>
      </c>
      <c r="M48" s="7">
        <v>7</v>
      </c>
    </row>
    <row r="49" spans="1:13" x14ac:dyDescent="0.2">
      <c r="A49" t="s">
        <v>18</v>
      </c>
      <c r="B49" t="s">
        <v>159</v>
      </c>
      <c r="C49" t="s">
        <v>37</v>
      </c>
      <c r="D49" s="7">
        <v>42</v>
      </c>
      <c r="E49" s="7">
        <v>33</v>
      </c>
      <c r="F49" s="7">
        <v>39</v>
      </c>
      <c r="G49" s="7">
        <v>20</v>
      </c>
      <c r="H49" s="7">
        <v>32</v>
      </c>
      <c r="I49" s="7">
        <v>41</v>
      </c>
      <c r="J49" s="7">
        <v>36</v>
      </c>
      <c r="K49" s="7">
        <v>41</v>
      </c>
      <c r="L49" s="7">
        <v>35</v>
      </c>
      <c r="M49" s="7">
        <v>34</v>
      </c>
    </row>
    <row r="50" spans="1:13" x14ac:dyDescent="0.2">
      <c r="A50" t="s">
        <v>18</v>
      </c>
      <c r="B50" t="s">
        <v>160</v>
      </c>
      <c r="C50" t="s">
        <v>37</v>
      </c>
      <c r="D50" s="7" t="s">
        <v>33</v>
      </c>
      <c r="E50" s="7"/>
      <c r="F50" s="7" t="s">
        <v>33</v>
      </c>
      <c r="G50" s="7" t="s">
        <v>33</v>
      </c>
      <c r="H50" s="7" t="s">
        <v>33</v>
      </c>
      <c r="I50" s="7" t="s">
        <v>33</v>
      </c>
      <c r="J50" s="7" t="s">
        <v>33</v>
      </c>
      <c r="K50" s="7" t="s">
        <v>33</v>
      </c>
      <c r="L50" s="7" t="s">
        <v>33</v>
      </c>
      <c r="M50" s="7">
        <v>8</v>
      </c>
    </row>
    <row r="51" spans="1:13" x14ac:dyDescent="0.2">
      <c r="A51" t="s">
        <v>18</v>
      </c>
      <c r="B51" t="s">
        <v>161</v>
      </c>
      <c r="C51" t="s">
        <v>37</v>
      </c>
      <c r="D51" s="7"/>
      <c r="E51" s="7"/>
      <c r="F51" s="7"/>
      <c r="G51" s="7"/>
      <c r="H51" s="7" t="s">
        <v>33</v>
      </c>
      <c r="I51" s="7"/>
      <c r="J51" s="7"/>
      <c r="K51" s="7"/>
      <c r="L51" s="7"/>
      <c r="M51" s="7"/>
    </row>
    <row r="52" spans="1:13" x14ac:dyDescent="0.2">
      <c r="A52" t="s">
        <v>18</v>
      </c>
      <c r="B52" t="s">
        <v>162</v>
      </c>
      <c r="C52" t="s">
        <v>37</v>
      </c>
      <c r="D52" s="7">
        <v>16</v>
      </c>
      <c r="E52" s="7" t="s">
        <v>33</v>
      </c>
      <c r="F52" s="7">
        <v>6</v>
      </c>
      <c r="G52" s="7">
        <v>5</v>
      </c>
      <c r="H52" s="7">
        <v>6</v>
      </c>
      <c r="I52" s="7">
        <v>11</v>
      </c>
      <c r="J52" s="7">
        <v>5</v>
      </c>
      <c r="K52" s="7">
        <v>7</v>
      </c>
      <c r="L52" s="7">
        <v>7</v>
      </c>
      <c r="M52" s="7" t="s">
        <v>33</v>
      </c>
    </row>
    <row r="53" spans="1:13" x14ac:dyDescent="0.2">
      <c r="A53" t="s">
        <v>18</v>
      </c>
      <c r="B53" t="s">
        <v>163</v>
      </c>
      <c r="C53" t="s">
        <v>37</v>
      </c>
      <c r="D53" s="7" t="s">
        <v>33</v>
      </c>
      <c r="E53" s="7"/>
      <c r="F53" s="7"/>
      <c r="G53" s="7"/>
      <c r="H53" s="7"/>
      <c r="I53" s="7" t="s">
        <v>33</v>
      </c>
      <c r="J53" s="7" t="s">
        <v>33</v>
      </c>
      <c r="K53" s="7"/>
      <c r="L53" s="7"/>
      <c r="M53" s="7" t="s">
        <v>33</v>
      </c>
    </row>
    <row r="54" spans="1:13" x14ac:dyDescent="0.2">
      <c r="A54" t="s">
        <v>18</v>
      </c>
      <c r="B54" t="s">
        <v>164</v>
      </c>
      <c r="C54" t="s">
        <v>37</v>
      </c>
      <c r="D54" s="5">
        <v>1526</v>
      </c>
      <c r="E54" s="5">
        <v>1603</v>
      </c>
      <c r="F54" s="5">
        <v>1655</v>
      </c>
      <c r="G54" s="5">
        <v>1659</v>
      </c>
      <c r="H54" s="5">
        <v>1679</v>
      </c>
      <c r="I54" s="5">
        <v>1801</v>
      </c>
      <c r="J54" s="5">
        <v>1773</v>
      </c>
      <c r="K54" s="5">
        <v>1690</v>
      </c>
      <c r="L54" s="5">
        <v>1697</v>
      </c>
      <c r="M54" s="5">
        <v>1866</v>
      </c>
    </row>
    <row r="55" spans="1:13" x14ac:dyDescent="0.2">
      <c r="A55" t="s">
        <v>18</v>
      </c>
      <c r="B55" t="s">
        <v>165</v>
      </c>
      <c r="C55" t="s">
        <v>37</v>
      </c>
      <c r="D55" s="5">
        <v>1994</v>
      </c>
      <c r="E55" s="7">
        <v>816</v>
      </c>
      <c r="F55" s="7">
        <v>803</v>
      </c>
      <c r="G55" s="7">
        <v>849</v>
      </c>
      <c r="H55" s="7">
        <v>947</v>
      </c>
      <c r="I55" s="7">
        <v>891</v>
      </c>
      <c r="J55" s="7">
        <v>912</v>
      </c>
      <c r="K55" s="7">
        <v>837</v>
      </c>
      <c r="L55" s="7">
        <v>850</v>
      </c>
      <c r="M55" s="7">
        <v>931</v>
      </c>
    </row>
    <row r="56" spans="1:13" x14ac:dyDescent="0.2">
      <c r="A56" t="s">
        <v>18</v>
      </c>
      <c r="B56" t="s">
        <v>166</v>
      </c>
      <c r="C56" t="s">
        <v>37</v>
      </c>
      <c r="D56" s="7" t="s">
        <v>33</v>
      </c>
      <c r="E56" s="7" t="s">
        <v>33</v>
      </c>
      <c r="F56" s="7" t="s">
        <v>33</v>
      </c>
      <c r="G56" s="7" t="s">
        <v>33</v>
      </c>
      <c r="H56" s="7" t="s">
        <v>33</v>
      </c>
      <c r="I56" s="7"/>
      <c r="J56" s="7" t="s">
        <v>33</v>
      </c>
      <c r="K56" s="7" t="s">
        <v>33</v>
      </c>
      <c r="L56" s="7" t="s">
        <v>33</v>
      </c>
      <c r="M56" s="7" t="s">
        <v>33</v>
      </c>
    </row>
    <row r="57" spans="1:13" x14ac:dyDescent="0.2">
      <c r="A57" t="s">
        <v>18</v>
      </c>
      <c r="B57" t="s">
        <v>167</v>
      </c>
      <c r="C57" t="s">
        <v>37</v>
      </c>
      <c r="D57" s="5">
        <v>2388</v>
      </c>
      <c r="E57" s="5">
        <v>2694</v>
      </c>
      <c r="F57" s="5">
        <v>2838</v>
      </c>
      <c r="G57" s="5">
        <v>2964</v>
      </c>
      <c r="H57" s="5">
        <v>2920</v>
      </c>
      <c r="I57" s="5">
        <v>2731</v>
      </c>
      <c r="J57" s="5">
        <v>2949</v>
      </c>
      <c r="K57" s="5">
        <v>2728</v>
      </c>
      <c r="L57" s="5">
        <v>2596</v>
      </c>
      <c r="M57" s="5">
        <v>2924</v>
      </c>
    </row>
    <row r="58" spans="1:13" x14ac:dyDescent="0.2">
      <c r="A58" t="s">
        <v>18</v>
      </c>
      <c r="B58" t="s">
        <v>168</v>
      </c>
      <c r="C58" t="s">
        <v>37</v>
      </c>
      <c r="D58" s="5">
        <v>1003</v>
      </c>
      <c r="E58" s="5">
        <v>1151</v>
      </c>
      <c r="F58" s="5">
        <v>1147</v>
      </c>
      <c r="G58" s="5">
        <v>1239</v>
      </c>
      <c r="H58" s="5">
        <v>1124</v>
      </c>
      <c r="I58" s="7">
        <v>933</v>
      </c>
      <c r="J58" s="7">
        <v>942</v>
      </c>
      <c r="K58" s="7">
        <v>909</v>
      </c>
      <c r="L58" s="5">
        <v>1124</v>
      </c>
      <c r="M58" s="5">
        <v>1300</v>
      </c>
    </row>
    <row r="59" spans="1:13" x14ac:dyDescent="0.2">
      <c r="A59" t="s">
        <v>18</v>
      </c>
      <c r="B59" t="s">
        <v>169</v>
      </c>
      <c r="C59" t="s">
        <v>37</v>
      </c>
      <c r="D59" s="5">
        <v>1076</v>
      </c>
      <c r="E59" s="5">
        <v>1258</v>
      </c>
      <c r="F59" s="5">
        <v>1383</v>
      </c>
      <c r="G59" s="5">
        <v>1245</v>
      </c>
      <c r="H59" s="5">
        <v>1418</v>
      </c>
      <c r="I59" s="5">
        <v>1370</v>
      </c>
      <c r="J59" s="5">
        <v>1447</v>
      </c>
      <c r="K59" s="5">
        <v>1480</v>
      </c>
      <c r="L59" s="5">
        <v>1290</v>
      </c>
      <c r="M59" s="5">
        <v>1533</v>
      </c>
    </row>
    <row r="60" spans="1:13" x14ac:dyDescent="0.2">
      <c r="A60" t="s">
        <v>19</v>
      </c>
      <c r="B60" t="s">
        <v>142</v>
      </c>
      <c r="C60" t="s">
        <v>37</v>
      </c>
      <c r="D60" s="5">
        <v>15200</v>
      </c>
      <c r="E60" s="5">
        <v>15268</v>
      </c>
      <c r="F60" s="5">
        <v>15830</v>
      </c>
      <c r="G60" s="5">
        <v>17156</v>
      </c>
      <c r="H60" s="5">
        <v>17179</v>
      </c>
      <c r="I60" s="5">
        <v>17860</v>
      </c>
      <c r="J60" s="5">
        <v>20413</v>
      </c>
      <c r="K60" s="5">
        <v>19194</v>
      </c>
      <c r="L60" s="5">
        <v>18970</v>
      </c>
      <c r="M60" s="5">
        <v>18807</v>
      </c>
    </row>
    <row r="61" spans="1:13" x14ac:dyDescent="0.2">
      <c r="A61" t="s">
        <v>19</v>
      </c>
      <c r="B61" t="s">
        <v>143</v>
      </c>
      <c r="C61" t="s">
        <v>37</v>
      </c>
      <c r="D61" s="5">
        <v>1296</v>
      </c>
      <c r="E61" s="5">
        <v>1274</v>
      </c>
      <c r="F61" s="5">
        <v>1274</v>
      </c>
      <c r="G61" s="5">
        <v>1407</v>
      </c>
      <c r="H61" s="5">
        <v>1513</v>
      </c>
      <c r="I61" s="5">
        <v>1536</v>
      </c>
      <c r="J61" s="5">
        <v>1732</v>
      </c>
      <c r="K61" s="5">
        <v>1684</v>
      </c>
      <c r="L61" s="5">
        <v>1693</v>
      </c>
      <c r="M61" s="5">
        <v>1683</v>
      </c>
    </row>
    <row r="62" spans="1:13" x14ac:dyDescent="0.2">
      <c r="A62" t="s">
        <v>19</v>
      </c>
      <c r="B62" t="s">
        <v>144</v>
      </c>
      <c r="C62" t="s">
        <v>37</v>
      </c>
      <c r="D62" s="7">
        <v>77</v>
      </c>
      <c r="E62" s="7">
        <v>84</v>
      </c>
      <c r="F62" s="7">
        <v>73</v>
      </c>
      <c r="G62" s="7">
        <v>89</v>
      </c>
      <c r="H62" s="7">
        <v>75</v>
      </c>
      <c r="I62" s="7">
        <v>67</v>
      </c>
      <c r="J62" s="7">
        <v>86</v>
      </c>
      <c r="K62" s="7">
        <v>76</v>
      </c>
      <c r="L62" s="7">
        <v>92</v>
      </c>
      <c r="M62" s="7">
        <v>76</v>
      </c>
    </row>
    <row r="63" spans="1:13" x14ac:dyDescent="0.2">
      <c r="A63" t="s">
        <v>19</v>
      </c>
      <c r="B63" t="s">
        <v>145</v>
      </c>
      <c r="C63" t="s">
        <v>37</v>
      </c>
      <c r="D63" s="7">
        <v>50</v>
      </c>
      <c r="E63" s="7">
        <v>34</v>
      </c>
      <c r="F63" s="7">
        <v>37</v>
      </c>
      <c r="G63" s="7">
        <v>48</v>
      </c>
      <c r="H63" s="7">
        <v>43</v>
      </c>
      <c r="I63" s="7">
        <v>43</v>
      </c>
      <c r="J63" s="7">
        <v>50</v>
      </c>
      <c r="K63" s="7">
        <v>40</v>
      </c>
      <c r="L63" s="7">
        <v>63</v>
      </c>
      <c r="M63" s="7">
        <v>39</v>
      </c>
    </row>
    <row r="64" spans="1:13" x14ac:dyDescent="0.2">
      <c r="A64" t="s">
        <v>19</v>
      </c>
      <c r="B64" t="s">
        <v>146</v>
      </c>
      <c r="C64" t="s">
        <v>37</v>
      </c>
      <c r="D64" s="7">
        <v>143</v>
      </c>
      <c r="E64" s="7">
        <v>136</v>
      </c>
      <c r="F64" s="7">
        <v>139</v>
      </c>
      <c r="G64" s="7">
        <v>133</v>
      </c>
      <c r="H64" s="7">
        <v>164</v>
      </c>
      <c r="I64" s="7">
        <v>136</v>
      </c>
      <c r="J64" s="7">
        <v>141</v>
      </c>
      <c r="K64" s="7">
        <v>146</v>
      </c>
      <c r="L64" s="7">
        <v>133</v>
      </c>
      <c r="M64" s="7">
        <v>138</v>
      </c>
    </row>
    <row r="65" spans="1:13" x14ac:dyDescent="0.2">
      <c r="A65" t="s">
        <v>19</v>
      </c>
      <c r="B65" t="s">
        <v>147</v>
      </c>
      <c r="C65" t="s">
        <v>37</v>
      </c>
      <c r="D65" s="7">
        <v>428</v>
      </c>
      <c r="E65" s="7">
        <v>451</v>
      </c>
      <c r="F65" s="7">
        <v>459</v>
      </c>
      <c r="G65" s="7">
        <v>523</v>
      </c>
      <c r="H65" s="7">
        <v>513</v>
      </c>
      <c r="I65" s="7">
        <v>562</v>
      </c>
      <c r="J65" s="7">
        <v>626</v>
      </c>
      <c r="K65" s="7">
        <v>556</v>
      </c>
      <c r="L65" s="7">
        <v>595</v>
      </c>
      <c r="M65" s="7">
        <v>571</v>
      </c>
    </row>
    <row r="66" spans="1:13" x14ac:dyDescent="0.2">
      <c r="A66" t="s">
        <v>19</v>
      </c>
      <c r="B66" t="s">
        <v>148</v>
      </c>
      <c r="C66" t="s">
        <v>37</v>
      </c>
      <c r="D66" s="7">
        <v>976</v>
      </c>
      <c r="E66" s="7">
        <v>857</v>
      </c>
      <c r="F66" s="7">
        <v>932</v>
      </c>
      <c r="G66" s="7">
        <v>976</v>
      </c>
      <c r="H66" s="7">
        <v>958</v>
      </c>
      <c r="I66" s="7">
        <v>973</v>
      </c>
      <c r="J66" s="5">
        <v>1077</v>
      </c>
      <c r="K66" s="5">
        <v>1054</v>
      </c>
      <c r="L66" s="5">
        <v>1032</v>
      </c>
      <c r="M66" s="5">
        <v>1011</v>
      </c>
    </row>
    <row r="67" spans="1:13" x14ac:dyDescent="0.2">
      <c r="A67" t="s">
        <v>19</v>
      </c>
      <c r="B67" t="s">
        <v>149</v>
      </c>
      <c r="C67" t="s">
        <v>37</v>
      </c>
      <c r="D67" s="5">
        <v>1287</v>
      </c>
      <c r="E67" s="5">
        <v>1341</v>
      </c>
      <c r="F67" s="5">
        <v>1480</v>
      </c>
      <c r="G67" s="5">
        <v>1591</v>
      </c>
      <c r="H67" s="5">
        <v>1660</v>
      </c>
      <c r="I67" s="5">
        <v>1706</v>
      </c>
      <c r="J67" s="5">
        <v>1935</v>
      </c>
      <c r="K67" s="5">
        <v>1811</v>
      </c>
      <c r="L67" s="5">
        <v>1784</v>
      </c>
      <c r="M67" s="5">
        <v>1686</v>
      </c>
    </row>
    <row r="68" spans="1:13" x14ac:dyDescent="0.2">
      <c r="A68" t="s">
        <v>19</v>
      </c>
      <c r="B68" t="s">
        <v>150</v>
      </c>
      <c r="C68" t="s">
        <v>37</v>
      </c>
      <c r="D68" s="7">
        <v>931</v>
      </c>
      <c r="E68" s="5">
        <v>2187</v>
      </c>
      <c r="F68" s="5">
        <v>2297</v>
      </c>
      <c r="G68" s="5">
        <v>2675</v>
      </c>
      <c r="H68" s="5">
        <v>2673</v>
      </c>
      <c r="I68" s="5">
        <v>2983</v>
      </c>
      <c r="J68" s="5">
        <v>3611</v>
      </c>
      <c r="K68" s="5">
        <v>3403</v>
      </c>
      <c r="L68" s="5">
        <v>3288</v>
      </c>
      <c r="M68" s="5">
        <v>3315</v>
      </c>
    </row>
    <row r="69" spans="1:13" x14ac:dyDescent="0.2">
      <c r="A69" t="s">
        <v>19</v>
      </c>
      <c r="B69" t="s">
        <v>151</v>
      </c>
      <c r="C69" t="s">
        <v>37</v>
      </c>
      <c r="D69" s="7">
        <v>190</v>
      </c>
      <c r="E69" s="7">
        <v>179</v>
      </c>
      <c r="F69" s="7">
        <v>175</v>
      </c>
      <c r="G69" s="7">
        <v>246</v>
      </c>
      <c r="H69" s="7">
        <v>171</v>
      </c>
      <c r="I69" s="7">
        <v>178</v>
      </c>
      <c r="J69" s="7">
        <v>224</v>
      </c>
      <c r="K69" s="7">
        <v>317</v>
      </c>
      <c r="L69" s="7">
        <v>241</v>
      </c>
      <c r="M69" s="7">
        <v>296</v>
      </c>
    </row>
    <row r="70" spans="1:13" x14ac:dyDescent="0.2">
      <c r="A70" t="s">
        <v>19</v>
      </c>
      <c r="B70" t="s">
        <v>152</v>
      </c>
      <c r="C70" t="s">
        <v>37</v>
      </c>
      <c r="D70" s="5">
        <v>1124</v>
      </c>
      <c r="E70" s="5">
        <v>1230</v>
      </c>
      <c r="F70" s="5">
        <v>1190</v>
      </c>
      <c r="G70" s="5">
        <v>1276</v>
      </c>
      <c r="H70" s="5">
        <v>1315</v>
      </c>
      <c r="I70" s="5">
        <v>1425</v>
      </c>
      <c r="J70" s="5">
        <v>1502</v>
      </c>
      <c r="K70" s="5">
        <v>1393</v>
      </c>
      <c r="L70" s="5">
        <v>1306</v>
      </c>
      <c r="M70" s="5">
        <v>1312</v>
      </c>
    </row>
    <row r="71" spans="1:13" x14ac:dyDescent="0.2">
      <c r="A71" t="s">
        <v>19</v>
      </c>
      <c r="B71" t="s">
        <v>153</v>
      </c>
      <c r="C71" t="s">
        <v>37</v>
      </c>
      <c r="D71" s="7">
        <v>25</v>
      </c>
      <c r="E71" s="7">
        <v>30</v>
      </c>
      <c r="F71" s="7">
        <v>22</v>
      </c>
      <c r="G71" s="7">
        <v>26</v>
      </c>
      <c r="H71" s="7">
        <v>34</v>
      </c>
      <c r="I71" s="7">
        <v>21</v>
      </c>
      <c r="J71" s="7">
        <v>28</v>
      </c>
      <c r="K71" s="7">
        <v>26</v>
      </c>
      <c r="L71" s="7">
        <v>21</v>
      </c>
      <c r="M71" s="7">
        <v>23</v>
      </c>
    </row>
    <row r="72" spans="1:13" x14ac:dyDescent="0.2">
      <c r="A72" t="s">
        <v>19</v>
      </c>
      <c r="B72" t="s">
        <v>154</v>
      </c>
      <c r="C72" t="s">
        <v>37</v>
      </c>
      <c r="D72" s="7" t="s">
        <v>33</v>
      </c>
      <c r="E72" s="7">
        <v>9</v>
      </c>
      <c r="F72" s="7">
        <v>9</v>
      </c>
      <c r="G72" s="7" t="s">
        <v>33</v>
      </c>
      <c r="H72" s="7" t="s">
        <v>33</v>
      </c>
      <c r="I72" s="7">
        <v>9</v>
      </c>
      <c r="J72" s="7">
        <v>11</v>
      </c>
      <c r="K72" s="7">
        <v>6</v>
      </c>
      <c r="L72" s="7" t="s">
        <v>33</v>
      </c>
      <c r="M72" s="7">
        <v>7</v>
      </c>
    </row>
    <row r="73" spans="1:13" x14ac:dyDescent="0.2">
      <c r="A73" t="s">
        <v>19</v>
      </c>
      <c r="B73" t="s">
        <v>155</v>
      </c>
      <c r="C73" t="s">
        <v>37</v>
      </c>
      <c r="D73" s="7"/>
      <c r="E73" s="7"/>
      <c r="F73" s="7"/>
      <c r="G73" s="7"/>
      <c r="H73" s="7"/>
      <c r="I73" s="7"/>
      <c r="J73" s="7"/>
      <c r="K73" s="7" t="s">
        <v>33</v>
      </c>
      <c r="L73" s="7"/>
      <c r="M73" s="7" t="s">
        <v>33</v>
      </c>
    </row>
    <row r="74" spans="1:13" x14ac:dyDescent="0.2">
      <c r="A74" t="s">
        <v>19</v>
      </c>
      <c r="B74" t="s">
        <v>156</v>
      </c>
      <c r="C74" t="s">
        <v>37</v>
      </c>
      <c r="D74" s="7">
        <v>46</v>
      </c>
      <c r="E74" s="7">
        <v>32</v>
      </c>
      <c r="F74" s="7">
        <v>29</v>
      </c>
      <c r="G74" s="7">
        <v>25</v>
      </c>
      <c r="H74" s="7">
        <v>23</v>
      </c>
      <c r="I74" s="7">
        <v>19</v>
      </c>
      <c r="J74" s="7">
        <v>21</v>
      </c>
      <c r="K74" s="7">
        <v>24</v>
      </c>
      <c r="L74" s="7">
        <v>11</v>
      </c>
      <c r="M74" s="7">
        <v>15</v>
      </c>
    </row>
    <row r="75" spans="1:13" x14ac:dyDescent="0.2">
      <c r="A75" t="s">
        <v>19</v>
      </c>
      <c r="B75" t="s">
        <v>157</v>
      </c>
      <c r="C75" t="s">
        <v>37</v>
      </c>
      <c r="D75" s="7">
        <v>6</v>
      </c>
      <c r="E75" s="7">
        <v>7</v>
      </c>
      <c r="F75" s="7">
        <v>9</v>
      </c>
      <c r="G75" s="7">
        <v>7</v>
      </c>
      <c r="H75" s="7">
        <v>7</v>
      </c>
      <c r="I75" s="7">
        <v>7</v>
      </c>
      <c r="J75" s="7">
        <v>5</v>
      </c>
      <c r="K75" s="7">
        <v>5</v>
      </c>
      <c r="L75" s="7">
        <v>9</v>
      </c>
      <c r="M75" s="7" t="s">
        <v>33</v>
      </c>
    </row>
    <row r="76" spans="1:13" x14ac:dyDescent="0.2">
      <c r="A76" t="s">
        <v>19</v>
      </c>
      <c r="B76" t="s">
        <v>158</v>
      </c>
      <c r="C76" t="s">
        <v>37</v>
      </c>
      <c r="D76" s="7">
        <v>16</v>
      </c>
      <c r="E76" s="7">
        <v>13</v>
      </c>
      <c r="F76" s="7">
        <v>11</v>
      </c>
      <c r="G76" s="7">
        <v>10</v>
      </c>
      <c r="H76" s="7">
        <v>15</v>
      </c>
      <c r="I76" s="7">
        <v>13</v>
      </c>
      <c r="J76" s="7">
        <v>16</v>
      </c>
      <c r="K76" s="7">
        <v>8</v>
      </c>
      <c r="L76" s="7">
        <v>15</v>
      </c>
      <c r="M76" s="7" t="s">
        <v>33</v>
      </c>
    </row>
    <row r="77" spans="1:13" x14ac:dyDescent="0.2">
      <c r="A77" t="s">
        <v>19</v>
      </c>
      <c r="B77" t="s">
        <v>159</v>
      </c>
      <c r="C77" t="s">
        <v>37</v>
      </c>
      <c r="D77" s="7">
        <v>42</v>
      </c>
      <c r="E77" s="7">
        <v>55</v>
      </c>
      <c r="F77" s="7">
        <v>46</v>
      </c>
      <c r="G77" s="7">
        <v>29</v>
      </c>
      <c r="H77" s="7">
        <v>25</v>
      </c>
      <c r="I77" s="7">
        <v>37</v>
      </c>
      <c r="J77" s="7">
        <v>38</v>
      </c>
      <c r="K77" s="7">
        <v>32</v>
      </c>
      <c r="L77" s="7">
        <v>36</v>
      </c>
      <c r="M77" s="7">
        <v>34</v>
      </c>
    </row>
    <row r="78" spans="1:13" x14ac:dyDescent="0.2">
      <c r="A78" t="s">
        <v>19</v>
      </c>
      <c r="B78" t="s">
        <v>160</v>
      </c>
      <c r="C78" t="s">
        <v>37</v>
      </c>
      <c r="D78" s="7" t="s">
        <v>33</v>
      </c>
      <c r="E78" s="7" t="s">
        <v>33</v>
      </c>
      <c r="F78" s="7" t="s">
        <v>33</v>
      </c>
      <c r="G78" s="7">
        <v>10</v>
      </c>
      <c r="H78" s="7">
        <v>8</v>
      </c>
      <c r="I78" s="7">
        <v>14</v>
      </c>
      <c r="J78" s="7">
        <v>11</v>
      </c>
      <c r="K78" s="7">
        <v>7</v>
      </c>
      <c r="L78" s="7">
        <v>11</v>
      </c>
      <c r="M78" s="7">
        <v>6</v>
      </c>
    </row>
    <row r="79" spans="1:13" x14ac:dyDescent="0.2">
      <c r="A79" t="s">
        <v>19</v>
      </c>
      <c r="B79" t="s">
        <v>161</v>
      </c>
      <c r="C79" t="s">
        <v>37</v>
      </c>
      <c r="D79" s="7" t="s">
        <v>33</v>
      </c>
      <c r="E79" s="7"/>
      <c r="F79" s="7"/>
      <c r="G79" s="7"/>
      <c r="H79" s="7"/>
      <c r="I79" s="7"/>
      <c r="J79" s="7" t="s">
        <v>33</v>
      </c>
      <c r="K79" s="7"/>
      <c r="L79" s="7"/>
      <c r="M79" s="7" t="s">
        <v>33</v>
      </c>
    </row>
    <row r="80" spans="1:13" x14ac:dyDescent="0.2">
      <c r="A80" t="s">
        <v>19</v>
      </c>
      <c r="B80" t="s">
        <v>162</v>
      </c>
      <c r="C80" t="s">
        <v>37</v>
      </c>
      <c r="D80" s="7">
        <v>17</v>
      </c>
      <c r="E80" s="7">
        <v>9</v>
      </c>
      <c r="F80" s="7">
        <v>5</v>
      </c>
      <c r="G80" s="7">
        <v>5</v>
      </c>
      <c r="H80" s="7">
        <v>8</v>
      </c>
      <c r="I80" s="7">
        <v>7</v>
      </c>
      <c r="J80" s="7">
        <v>6</v>
      </c>
      <c r="K80" s="7">
        <v>43</v>
      </c>
      <c r="L80" s="7">
        <v>15</v>
      </c>
      <c r="M80" s="7">
        <v>7</v>
      </c>
    </row>
    <row r="81" spans="1:13" x14ac:dyDescent="0.2">
      <c r="A81" t="s">
        <v>19</v>
      </c>
      <c r="B81" t="s">
        <v>163</v>
      </c>
      <c r="C81" t="s">
        <v>37</v>
      </c>
      <c r="D81" s="7"/>
      <c r="E81" s="7"/>
      <c r="F81" s="7"/>
      <c r="G81" s="7"/>
      <c r="H81" s="7"/>
      <c r="I81" s="7" t="s">
        <v>33</v>
      </c>
      <c r="J81" s="7"/>
      <c r="K81" s="7"/>
      <c r="L81" s="7"/>
      <c r="M81" s="7"/>
    </row>
    <row r="82" spans="1:13" x14ac:dyDescent="0.2">
      <c r="A82" t="s">
        <v>19</v>
      </c>
      <c r="B82" t="s">
        <v>164</v>
      </c>
      <c r="C82" t="s">
        <v>37</v>
      </c>
      <c r="D82" s="5">
        <v>2057</v>
      </c>
      <c r="E82" s="5">
        <v>2125</v>
      </c>
      <c r="F82" s="5">
        <v>2244</v>
      </c>
      <c r="G82" s="5">
        <v>2242</v>
      </c>
      <c r="H82" s="5">
        <v>2245</v>
      </c>
      <c r="I82" s="5">
        <v>2357</v>
      </c>
      <c r="J82" s="5">
        <v>2618</v>
      </c>
      <c r="K82" s="5">
        <v>2380</v>
      </c>
      <c r="L82" s="5">
        <v>2530</v>
      </c>
      <c r="M82" s="5">
        <v>2531</v>
      </c>
    </row>
    <row r="83" spans="1:13" x14ac:dyDescent="0.2">
      <c r="A83" t="s">
        <v>19</v>
      </c>
      <c r="B83" t="s">
        <v>165</v>
      </c>
      <c r="C83" t="s">
        <v>37</v>
      </c>
      <c r="D83" s="5">
        <v>1897</v>
      </c>
      <c r="E83" s="7">
        <v>767</v>
      </c>
      <c r="F83" s="7">
        <v>758</v>
      </c>
      <c r="G83" s="7">
        <v>829</v>
      </c>
      <c r="H83" s="7">
        <v>818</v>
      </c>
      <c r="I83" s="7">
        <v>819</v>
      </c>
      <c r="J83" s="7">
        <v>990</v>
      </c>
      <c r="K83" s="7">
        <v>909</v>
      </c>
      <c r="L83" s="7">
        <v>951</v>
      </c>
      <c r="M83" s="7">
        <v>848</v>
      </c>
    </row>
    <row r="84" spans="1:13" x14ac:dyDescent="0.2">
      <c r="A84" t="s">
        <v>19</v>
      </c>
      <c r="B84" t="s">
        <v>166</v>
      </c>
      <c r="C84" t="s">
        <v>37</v>
      </c>
      <c r="D84" s="7"/>
      <c r="E84" s="7" t="s">
        <v>33</v>
      </c>
      <c r="F84" s="7" t="s">
        <v>33</v>
      </c>
      <c r="G84" s="7" t="s">
        <v>33</v>
      </c>
      <c r="H84" s="7" t="s">
        <v>33</v>
      </c>
      <c r="I84" s="7" t="s">
        <v>33</v>
      </c>
      <c r="J84" s="7" t="s">
        <v>33</v>
      </c>
      <c r="K84" s="7" t="s">
        <v>33</v>
      </c>
      <c r="L84" s="7" t="s">
        <v>33</v>
      </c>
      <c r="M84" s="7" t="s">
        <v>33</v>
      </c>
    </row>
    <row r="85" spans="1:13" x14ac:dyDescent="0.2">
      <c r="A85" t="s">
        <v>19</v>
      </c>
      <c r="B85" t="s">
        <v>167</v>
      </c>
      <c r="C85" t="s">
        <v>37</v>
      </c>
      <c r="D85" s="5">
        <v>2556</v>
      </c>
      <c r="E85" s="5">
        <v>2441</v>
      </c>
      <c r="F85" s="5">
        <v>2547</v>
      </c>
      <c r="G85" s="5">
        <v>2784</v>
      </c>
      <c r="H85" s="5">
        <v>2706</v>
      </c>
      <c r="I85" s="5">
        <v>2804</v>
      </c>
      <c r="J85" s="5">
        <v>3221</v>
      </c>
      <c r="K85" s="5">
        <v>2955</v>
      </c>
      <c r="L85" s="5">
        <v>2996</v>
      </c>
      <c r="M85" s="5">
        <v>2913</v>
      </c>
    </row>
    <row r="86" spans="1:13" x14ac:dyDescent="0.2">
      <c r="A86" t="s">
        <v>19</v>
      </c>
      <c r="B86" t="s">
        <v>168</v>
      </c>
      <c r="C86" t="s">
        <v>37</v>
      </c>
      <c r="D86" s="7">
        <v>630</v>
      </c>
      <c r="E86" s="7">
        <v>645</v>
      </c>
      <c r="F86" s="7">
        <v>703</v>
      </c>
      <c r="G86" s="7">
        <v>696</v>
      </c>
      <c r="H86" s="7">
        <v>677</v>
      </c>
      <c r="I86" s="7">
        <v>601</v>
      </c>
      <c r="J86" s="7">
        <v>901</v>
      </c>
      <c r="K86" s="7">
        <v>798</v>
      </c>
      <c r="L86" s="7">
        <v>777</v>
      </c>
      <c r="M86" s="7">
        <v>806</v>
      </c>
    </row>
    <row r="87" spans="1:13" x14ac:dyDescent="0.2">
      <c r="A87" t="s">
        <v>19</v>
      </c>
      <c r="B87" t="s">
        <v>169</v>
      </c>
      <c r="C87" t="s">
        <v>37</v>
      </c>
      <c r="D87" s="5">
        <v>1399</v>
      </c>
      <c r="E87" s="5">
        <v>1351</v>
      </c>
      <c r="F87" s="5">
        <v>1385</v>
      </c>
      <c r="G87" s="5">
        <v>1519</v>
      </c>
      <c r="H87" s="5">
        <v>1520</v>
      </c>
      <c r="I87" s="5">
        <v>1541</v>
      </c>
      <c r="J87" s="5">
        <v>1559</v>
      </c>
      <c r="K87" s="5">
        <v>1516</v>
      </c>
      <c r="L87" s="5">
        <v>1366</v>
      </c>
      <c r="M87" s="5">
        <v>1477</v>
      </c>
    </row>
    <row r="88" spans="1:13" x14ac:dyDescent="0.2">
      <c r="A88" t="s">
        <v>20</v>
      </c>
      <c r="B88" t="s">
        <v>142</v>
      </c>
      <c r="C88" t="s">
        <v>37</v>
      </c>
      <c r="D88" s="5">
        <v>3690</v>
      </c>
      <c r="E88" s="5">
        <v>4196</v>
      </c>
      <c r="F88" s="5">
        <v>4213</v>
      </c>
      <c r="G88" s="5">
        <v>4545</v>
      </c>
      <c r="H88" s="5">
        <v>4489</v>
      </c>
      <c r="I88" s="5">
        <v>4376</v>
      </c>
      <c r="J88" s="5">
        <v>4786</v>
      </c>
      <c r="K88" s="5">
        <v>4660</v>
      </c>
      <c r="L88" s="5">
        <v>4362</v>
      </c>
      <c r="M88" s="5">
        <v>4592</v>
      </c>
    </row>
    <row r="89" spans="1:13" x14ac:dyDescent="0.2">
      <c r="A89" t="s">
        <v>20</v>
      </c>
      <c r="B89" t="s">
        <v>143</v>
      </c>
      <c r="C89" t="s">
        <v>37</v>
      </c>
      <c r="D89" s="7">
        <v>378</v>
      </c>
      <c r="E89" s="7">
        <v>390</v>
      </c>
      <c r="F89" s="7">
        <v>387</v>
      </c>
      <c r="G89" s="7">
        <v>410</v>
      </c>
      <c r="H89" s="7">
        <v>427</v>
      </c>
      <c r="I89" s="7">
        <v>343</v>
      </c>
      <c r="J89" s="7">
        <v>408</v>
      </c>
      <c r="K89" s="7">
        <v>382</v>
      </c>
      <c r="L89" s="7">
        <v>383</v>
      </c>
      <c r="M89" s="7">
        <v>433</v>
      </c>
    </row>
    <row r="90" spans="1:13" x14ac:dyDescent="0.2">
      <c r="A90" t="s">
        <v>20</v>
      </c>
      <c r="B90" t="s">
        <v>144</v>
      </c>
      <c r="C90" t="s">
        <v>37</v>
      </c>
      <c r="D90" s="7">
        <v>35</v>
      </c>
      <c r="E90" s="7">
        <v>29</v>
      </c>
      <c r="F90" s="7">
        <v>35</v>
      </c>
      <c r="G90" s="7">
        <v>40</v>
      </c>
      <c r="H90" s="7">
        <v>42</v>
      </c>
      <c r="I90" s="7">
        <v>32</v>
      </c>
      <c r="J90" s="7">
        <v>29</v>
      </c>
      <c r="K90" s="7">
        <v>32</v>
      </c>
      <c r="L90" s="7">
        <v>35</v>
      </c>
      <c r="M90" s="7">
        <v>33</v>
      </c>
    </row>
    <row r="91" spans="1:13" x14ac:dyDescent="0.2">
      <c r="A91" t="s">
        <v>20</v>
      </c>
      <c r="B91" t="s">
        <v>145</v>
      </c>
      <c r="C91" t="s">
        <v>37</v>
      </c>
      <c r="D91" s="7">
        <v>12</v>
      </c>
      <c r="E91" s="7">
        <v>15</v>
      </c>
      <c r="F91" s="7">
        <v>20</v>
      </c>
      <c r="G91" s="7">
        <v>26</v>
      </c>
      <c r="H91" s="7">
        <v>13</v>
      </c>
      <c r="I91" s="7">
        <v>14</v>
      </c>
      <c r="J91" s="7">
        <v>12</v>
      </c>
      <c r="K91" s="7">
        <v>16</v>
      </c>
      <c r="L91" s="7">
        <v>17</v>
      </c>
      <c r="M91" s="7">
        <v>24</v>
      </c>
    </row>
    <row r="92" spans="1:13" x14ac:dyDescent="0.2">
      <c r="A92" t="s">
        <v>20</v>
      </c>
      <c r="B92" t="s">
        <v>146</v>
      </c>
      <c r="C92" t="s">
        <v>37</v>
      </c>
      <c r="D92" s="7">
        <v>40</v>
      </c>
      <c r="E92" s="7">
        <v>30</v>
      </c>
      <c r="F92" s="7">
        <v>34</v>
      </c>
      <c r="G92" s="7">
        <v>37</v>
      </c>
      <c r="H92" s="7">
        <v>35</v>
      </c>
      <c r="I92" s="7">
        <v>32</v>
      </c>
      <c r="J92" s="7">
        <v>40</v>
      </c>
      <c r="K92" s="7">
        <v>41</v>
      </c>
      <c r="L92" s="7">
        <v>33</v>
      </c>
      <c r="M92" s="7">
        <v>28</v>
      </c>
    </row>
    <row r="93" spans="1:13" x14ac:dyDescent="0.2">
      <c r="A93" t="s">
        <v>20</v>
      </c>
      <c r="B93" t="s">
        <v>147</v>
      </c>
      <c r="C93" t="s">
        <v>37</v>
      </c>
      <c r="D93" s="7">
        <v>104</v>
      </c>
      <c r="E93" s="7">
        <v>104</v>
      </c>
      <c r="F93" s="7">
        <v>99</v>
      </c>
      <c r="G93" s="7">
        <v>117</v>
      </c>
      <c r="H93" s="7">
        <v>100</v>
      </c>
      <c r="I93" s="7">
        <v>117</v>
      </c>
      <c r="J93" s="7">
        <v>105</v>
      </c>
      <c r="K93" s="7">
        <v>138</v>
      </c>
      <c r="L93" s="7">
        <v>115</v>
      </c>
      <c r="M93" s="7">
        <v>105</v>
      </c>
    </row>
    <row r="94" spans="1:13" x14ac:dyDescent="0.2">
      <c r="A94" t="s">
        <v>20</v>
      </c>
      <c r="B94" t="s">
        <v>148</v>
      </c>
      <c r="C94" t="s">
        <v>37</v>
      </c>
      <c r="D94" s="7">
        <v>193</v>
      </c>
      <c r="E94" s="7">
        <v>200</v>
      </c>
      <c r="F94" s="7">
        <v>249</v>
      </c>
      <c r="G94" s="7">
        <v>270</v>
      </c>
      <c r="H94" s="7">
        <v>256</v>
      </c>
      <c r="I94" s="7">
        <v>228</v>
      </c>
      <c r="J94" s="7">
        <v>273</v>
      </c>
      <c r="K94" s="7">
        <v>237</v>
      </c>
      <c r="L94" s="7">
        <v>259</v>
      </c>
      <c r="M94" s="7">
        <v>199</v>
      </c>
    </row>
    <row r="95" spans="1:13" x14ac:dyDescent="0.2">
      <c r="A95" t="s">
        <v>20</v>
      </c>
      <c r="B95" t="s">
        <v>149</v>
      </c>
      <c r="C95" t="s">
        <v>37</v>
      </c>
      <c r="D95" s="7">
        <v>271</v>
      </c>
      <c r="E95" s="7">
        <v>298</v>
      </c>
      <c r="F95" s="7">
        <v>308</v>
      </c>
      <c r="G95" s="7">
        <v>414</v>
      </c>
      <c r="H95" s="7">
        <v>365</v>
      </c>
      <c r="I95" s="7">
        <v>380</v>
      </c>
      <c r="J95" s="7">
        <v>445</v>
      </c>
      <c r="K95" s="7">
        <v>430</v>
      </c>
      <c r="L95" s="7">
        <v>405</v>
      </c>
      <c r="M95" s="7">
        <v>398</v>
      </c>
    </row>
    <row r="96" spans="1:13" x14ac:dyDescent="0.2">
      <c r="A96" t="s">
        <v>20</v>
      </c>
      <c r="B96" t="s">
        <v>150</v>
      </c>
      <c r="C96" t="s">
        <v>37</v>
      </c>
      <c r="D96" s="7">
        <v>209</v>
      </c>
      <c r="E96" s="7">
        <v>555</v>
      </c>
      <c r="F96" s="7">
        <v>578</v>
      </c>
      <c r="G96" s="7">
        <v>614</v>
      </c>
      <c r="H96" s="7">
        <v>581</v>
      </c>
      <c r="I96" s="7">
        <v>619</v>
      </c>
      <c r="J96" s="7">
        <v>689</v>
      </c>
      <c r="K96" s="7">
        <v>678</v>
      </c>
      <c r="L96" s="7">
        <v>589</v>
      </c>
      <c r="M96" s="7">
        <v>630</v>
      </c>
    </row>
    <row r="97" spans="1:13" x14ac:dyDescent="0.2">
      <c r="A97" t="s">
        <v>20</v>
      </c>
      <c r="B97" t="s">
        <v>151</v>
      </c>
      <c r="C97" t="s">
        <v>37</v>
      </c>
      <c r="D97" s="7">
        <v>32</v>
      </c>
      <c r="E97" s="7">
        <v>19</v>
      </c>
      <c r="F97" s="7">
        <v>40</v>
      </c>
      <c r="G97" s="7">
        <v>35</v>
      </c>
      <c r="H97" s="7">
        <v>19</v>
      </c>
      <c r="I97" s="7">
        <v>25</v>
      </c>
      <c r="J97" s="7">
        <v>44</v>
      </c>
      <c r="K97" s="7">
        <v>48</v>
      </c>
      <c r="L97" s="7">
        <v>59</v>
      </c>
      <c r="M97" s="7">
        <v>40</v>
      </c>
    </row>
    <row r="98" spans="1:13" x14ac:dyDescent="0.2">
      <c r="A98" t="s">
        <v>20</v>
      </c>
      <c r="B98" t="s">
        <v>152</v>
      </c>
      <c r="C98" t="s">
        <v>37</v>
      </c>
      <c r="D98" s="7">
        <v>293</v>
      </c>
      <c r="E98" s="7">
        <v>390</v>
      </c>
      <c r="F98" s="7">
        <v>335</v>
      </c>
      <c r="G98" s="7">
        <v>348</v>
      </c>
      <c r="H98" s="7">
        <v>318</v>
      </c>
      <c r="I98" s="7">
        <v>347</v>
      </c>
      <c r="J98" s="7">
        <v>335</v>
      </c>
      <c r="K98" s="7">
        <v>312</v>
      </c>
      <c r="L98" s="7">
        <v>274</v>
      </c>
      <c r="M98" s="7">
        <v>307</v>
      </c>
    </row>
    <row r="99" spans="1:13" x14ac:dyDescent="0.2">
      <c r="A99" t="s">
        <v>20</v>
      </c>
      <c r="B99" t="s">
        <v>153</v>
      </c>
      <c r="C99" t="s">
        <v>37</v>
      </c>
      <c r="D99" s="7" t="s">
        <v>33</v>
      </c>
      <c r="E99" s="7">
        <v>7</v>
      </c>
      <c r="F99" s="7">
        <v>5</v>
      </c>
      <c r="G99" s="7" t="s">
        <v>33</v>
      </c>
      <c r="H99" s="7">
        <v>6</v>
      </c>
      <c r="I99" s="7" t="s">
        <v>33</v>
      </c>
      <c r="J99" s="7">
        <v>6</v>
      </c>
      <c r="K99" s="7">
        <v>5</v>
      </c>
      <c r="L99" s="7">
        <v>5</v>
      </c>
      <c r="M99" s="7">
        <v>7</v>
      </c>
    </row>
    <row r="100" spans="1:13" x14ac:dyDescent="0.2">
      <c r="A100" t="s">
        <v>20</v>
      </c>
      <c r="B100" t="s">
        <v>154</v>
      </c>
      <c r="C100" t="s">
        <v>37</v>
      </c>
      <c r="D100" s="7">
        <v>6</v>
      </c>
      <c r="E100" s="7">
        <v>6</v>
      </c>
      <c r="F100" s="7" t="s">
        <v>33</v>
      </c>
      <c r="G100" s="7" t="s">
        <v>33</v>
      </c>
      <c r="H100" s="7">
        <v>7</v>
      </c>
      <c r="I100" s="7" t="s">
        <v>33</v>
      </c>
      <c r="J100" s="7" t="s">
        <v>33</v>
      </c>
      <c r="K100" s="7">
        <v>5</v>
      </c>
      <c r="L100" s="7" t="s">
        <v>33</v>
      </c>
      <c r="M100" s="7">
        <v>6</v>
      </c>
    </row>
    <row r="101" spans="1:13" x14ac:dyDescent="0.2">
      <c r="A101" t="s">
        <v>20</v>
      </c>
      <c r="B101" t="s">
        <v>155</v>
      </c>
      <c r="C101" t="s">
        <v>37</v>
      </c>
      <c r="D101" s="7"/>
      <c r="E101" s="7"/>
      <c r="F101" s="7"/>
      <c r="G101" s="7"/>
      <c r="H101" s="7"/>
      <c r="I101" s="7"/>
      <c r="J101" s="7" t="s">
        <v>33</v>
      </c>
      <c r="K101" s="7"/>
      <c r="L101" s="7"/>
      <c r="M101" s="7"/>
    </row>
    <row r="102" spans="1:13" x14ac:dyDescent="0.2">
      <c r="A102" t="s">
        <v>20</v>
      </c>
      <c r="B102" t="s">
        <v>156</v>
      </c>
      <c r="C102" t="s">
        <v>37</v>
      </c>
      <c r="D102" s="7">
        <v>11</v>
      </c>
      <c r="E102" s="7">
        <v>12</v>
      </c>
      <c r="F102" s="7">
        <v>10</v>
      </c>
      <c r="G102" s="7">
        <v>6</v>
      </c>
      <c r="H102" s="7">
        <v>13</v>
      </c>
      <c r="I102" s="7">
        <v>11</v>
      </c>
      <c r="J102" s="7">
        <v>7</v>
      </c>
      <c r="K102" s="7">
        <v>9</v>
      </c>
      <c r="L102" s="7">
        <v>9</v>
      </c>
      <c r="M102" s="7">
        <v>15</v>
      </c>
    </row>
    <row r="103" spans="1:13" x14ac:dyDescent="0.2">
      <c r="A103" t="s">
        <v>20</v>
      </c>
      <c r="B103" t="s">
        <v>157</v>
      </c>
      <c r="C103" t="s">
        <v>37</v>
      </c>
      <c r="D103" s="7" t="s">
        <v>33</v>
      </c>
      <c r="E103" s="7" t="s">
        <v>33</v>
      </c>
      <c r="F103" s="7" t="s">
        <v>33</v>
      </c>
      <c r="G103" s="7" t="s">
        <v>33</v>
      </c>
      <c r="H103" s="7"/>
      <c r="I103" s="7" t="s">
        <v>33</v>
      </c>
      <c r="J103" s="7">
        <v>6</v>
      </c>
      <c r="K103" s="7" t="s">
        <v>33</v>
      </c>
      <c r="L103" s="7" t="s">
        <v>33</v>
      </c>
      <c r="M103" s="7" t="s">
        <v>33</v>
      </c>
    </row>
    <row r="104" spans="1:13" x14ac:dyDescent="0.2">
      <c r="A104" t="s">
        <v>20</v>
      </c>
      <c r="B104" t="s">
        <v>158</v>
      </c>
      <c r="C104" t="s">
        <v>37</v>
      </c>
      <c r="D104" s="7"/>
      <c r="E104" s="7"/>
      <c r="F104" s="7" t="s">
        <v>33</v>
      </c>
      <c r="G104" s="7" t="s">
        <v>33</v>
      </c>
      <c r="H104" s="7" t="s">
        <v>33</v>
      </c>
      <c r="I104" s="7" t="s">
        <v>33</v>
      </c>
      <c r="J104" s="7" t="s">
        <v>33</v>
      </c>
      <c r="K104" s="7">
        <v>10</v>
      </c>
      <c r="L104" s="7" t="s">
        <v>33</v>
      </c>
      <c r="M104" s="7" t="s">
        <v>33</v>
      </c>
    </row>
    <row r="105" spans="1:13" x14ac:dyDescent="0.2">
      <c r="A105" t="s">
        <v>20</v>
      </c>
      <c r="B105" t="s">
        <v>159</v>
      </c>
      <c r="C105" t="s">
        <v>37</v>
      </c>
      <c r="D105" s="7">
        <v>12</v>
      </c>
      <c r="E105" s="7">
        <v>11</v>
      </c>
      <c r="F105" s="7">
        <v>14</v>
      </c>
      <c r="G105" s="7">
        <v>8</v>
      </c>
      <c r="H105" s="7">
        <v>18</v>
      </c>
      <c r="I105" s="7">
        <v>20</v>
      </c>
      <c r="J105" s="7">
        <v>13</v>
      </c>
      <c r="K105" s="7">
        <v>18</v>
      </c>
      <c r="L105" s="7">
        <v>11</v>
      </c>
      <c r="M105" s="7">
        <v>20</v>
      </c>
    </row>
    <row r="106" spans="1:13" x14ac:dyDescent="0.2">
      <c r="A106" t="s">
        <v>20</v>
      </c>
      <c r="B106" t="s">
        <v>160</v>
      </c>
      <c r="C106" t="s">
        <v>37</v>
      </c>
      <c r="D106" s="7"/>
      <c r="E106" s="7" t="s">
        <v>33</v>
      </c>
      <c r="F106" s="7" t="s">
        <v>33</v>
      </c>
      <c r="G106" s="7" t="s">
        <v>33</v>
      </c>
      <c r="H106" s="7" t="s">
        <v>33</v>
      </c>
      <c r="I106" s="7">
        <v>6</v>
      </c>
      <c r="J106" s="7" t="s">
        <v>33</v>
      </c>
      <c r="K106" s="7" t="s">
        <v>33</v>
      </c>
      <c r="L106" s="7" t="s">
        <v>33</v>
      </c>
      <c r="M106" s="7" t="s">
        <v>33</v>
      </c>
    </row>
    <row r="107" spans="1:13" x14ac:dyDescent="0.2">
      <c r="A107" t="s">
        <v>20</v>
      </c>
      <c r="B107" t="s">
        <v>161</v>
      </c>
      <c r="C107" t="s">
        <v>37</v>
      </c>
      <c r="D107" s="7"/>
      <c r="E107" s="7"/>
      <c r="F107" s="7"/>
      <c r="G107" s="7"/>
      <c r="H107" s="7"/>
      <c r="I107" s="7"/>
      <c r="J107" s="7"/>
      <c r="K107" s="7"/>
      <c r="L107" s="7" t="s">
        <v>33</v>
      </c>
      <c r="M107" s="7"/>
    </row>
    <row r="108" spans="1:13" x14ac:dyDescent="0.2">
      <c r="A108" t="s">
        <v>20</v>
      </c>
      <c r="B108" t="s">
        <v>162</v>
      </c>
      <c r="C108" t="s">
        <v>37</v>
      </c>
      <c r="D108" s="7">
        <v>12</v>
      </c>
      <c r="E108" s="7"/>
      <c r="F108" s="7"/>
      <c r="G108" s="7" t="s">
        <v>33</v>
      </c>
      <c r="H108" s="7" t="s">
        <v>33</v>
      </c>
      <c r="I108" s="7" t="s">
        <v>33</v>
      </c>
      <c r="J108" s="7"/>
      <c r="K108" s="7" t="s">
        <v>33</v>
      </c>
      <c r="L108" s="7" t="s">
        <v>33</v>
      </c>
      <c r="M108" s="7"/>
    </row>
    <row r="109" spans="1:13" x14ac:dyDescent="0.2">
      <c r="A109" t="s">
        <v>20</v>
      </c>
      <c r="B109" t="s">
        <v>163</v>
      </c>
      <c r="C109" t="s">
        <v>37</v>
      </c>
      <c r="D109" s="7"/>
      <c r="E109" s="7" t="s">
        <v>33</v>
      </c>
      <c r="F109" s="7"/>
      <c r="G109" s="7"/>
      <c r="H109" s="7"/>
      <c r="I109" s="7"/>
      <c r="J109" s="7"/>
      <c r="K109" s="7"/>
      <c r="L109" s="7"/>
      <c r="M109" s="7"/>
    </row>
    <row r="110" spans="1:13" x14ac:dyDescent="0.2">
      <c r="A110" t="s">
        <v>20</v>
      </c>
      <c r="B110" t="s">
        <v>164</v>
      </c>
      <c r="C110" t="s">
        <v>37</v>
      </c>
      <c r="D110" s="7">
        <v>531</v>
      </c>
      <c r="E110" s="7">
        <v>583</v>
      </c>
      <c r="F110" s="7">
        <v>516</v>
      </c>
      <c r="G110" s="7">
        <v>653</v>
      </c>
      <c r="H110" s="7">
        <v>628</v>
      </c>
      <c r="I110" s="7">
        <v>666</v>
      </c>
      <c r="J110" s="7">
        <v>645</v>
      </c>
      <c r="K110" s="7">
        <v>684</v>
      </c>
      <c r="L110" s="7">
        <v>614</v>
      </c>
      <c r="M110" s="7">
        <v>677</v>
      </c>
    </row>
    <row r="111" spans="1:13" x14ac:dyDescent="0.2">
      <c r="A111" t="s">
        <v>20</v>
      </c>
      <c r="B111" t="s">
        <v>165</v>
      </c>
      <c r="C111" t="s">
        <v>37</v>
      </c>
      <c r="D111" s="7">
        <v>423</v>
      </c>
      <c r="E111" s="7">
        <v>229</v>
      </c>
      <c r="F111" s="7">
        <v>231</v>
      </c>
      <c r="G111" s="7">
        <v>194</v>
      </c>
      <c r="H111" s="7">
        <v>183</v>
      </c>
      <c r="I111" s="7">
        <v>202</v>
      </c>
      <c r="J111" s="7">
        <v>212</v>
      </c>
      <c r="K111" s="7">
        <v>174</v>
      </c>
      <c r="L111" s="7">
        <v>170</v>
      </c>
      <c r="M111" s="7">
        <v>171</v>
      </c>
    </row>
    <row r="112" spans="1:13" x14ac:dyDescent="0.2">
      <c r="A112" t="s">
        <v>20</v>
      </c>
      <c r="B112" t="s">
        <v>166</v>
      </c>
      <c r="C112" t="s">
        <v>37</v>
      </c>
      <c r="D112" s="7"/>
      <c r="E112" s="7"/>
      <c r="F112" s="7"/>
      <c r="G112" s="7"/>
      <c r="H112" s="7"/>
      <c r="I112" s="7" t="s">
        <v>33</v>
      </c>
      <c r="J112" s="7" t="s">
        <v>33</v>
      </c>
      <c r="K112" s="7"/>
      <c r="L112" s="7" t="s">
        <v>33</v>
      </c>
      <c r="M112" s="7"/>
    </row>
    <row r="113" spans="1:13" x14ac:dyDescent="0.2">
      <c r="A113" t="s">
        <v>20</v>
      </c>
      <c r="B113" t="s">
        <v>167</v>
      </c>
      <c r="C113" t="s">
        <v>37</v>
      </c>
      <c r="D113" s="7">
        <v>614</v>
      </c>
      <c r="E113" s="7">
        <v>770</v>
      </c>
      <c r="F113" s="7">
        <v>756</v>
      </c>
      <c r="G113" s="7">
        <v>809</v>
      </c>
      <c r="H113" s="7">
        <v>864</v>
      </c>
      <c r="I113" s="7">
        <v>765</v>
      </c>
      <c r="J113" s="7">
        <v>890</v>
      </c>
      <c r="K113" s="7">
        <v>844</v>
      </c>
      <c r="L113" s="7">
        <v>787</v>
      </c>
      <c r="M113" s="7">
        <v>852</v>
      </c>
    </row>
    <row r="114" spans="1:13" x14ac:dyDescent="0.2">
      <c r="A114" t="s">
        <v>20</v>
      </c>
      <c r="B114" t="s">
        <v>168</v>
      </c>
      <c r="C114" t="s">
        <v>37</v>
      </c>
      <c r="D114" s="7">
        <v>230</v>
      </c>
      <c r="E114" s="7">
        <v>252</v>
      </c>
      <c r="F114" s="7">
        <v>258</v>
      </c>
      <c r="G114" s="7">
        <v>238</v>
      </c>
      <c r="H114" s="7">
        <v>262</v>
      </c>
      <c r="I114" s="7">
        <v>232</v>
      </c>
      <c r="J114" s="7">
        <v>334</v>
      </c>
      <c r="K114" s="7">
        <v>293</v>
      </c>
      <c r="L114" s="7">
        <v>285</v>
      </c>
      <c r="M114" s="7">
        <v>317</v>
      </c>
    </row>
    <row r="115" spans="1:13" x14ac:dyDescent="0.2">
      <c r="A115" t="s">
        <v>20</v>
      </c>
      <c r="B115" t="s">
        <v>169</v>
      </c>
      <c r="C115" t="s">
        <v>37</v>
      </c>
      <c r="D115" s="7">
        <v>277</v>
      </c>
      <c r="E115" s="7">
        <v>293</v>
      </c>
      <c r="F115" s="7">
        <v>329</v>
      </c>
      <c r="G115" s="7">
        <v>315</v>
      </c>
      <c r="H115" s="7">
        <v>347</v>
      </c>
      <c r="I115" s="7">
        <v>317</v>
      </c>
      <c r="J115" s="7">
        <v>288</v>
      </c>
      <c r="K115" s="7">
        <v>298</v>
      </c>
      <c r="L115" s="7">
        <v>301</v>
      </c>
      <c r="M115" s="7">
        <v>324</v>
      </c>
    </row>
    <row r="116" spans="1:13" x14ac:dyDescent="0.2">
      <c r="A116" t="s">
        <v>21</v>
      </c>
      <c r="B116" t="s">
        <v>142</v>
      </c>
      <c r="C116" t="s">
        <v>37</v>
      </c>
      <c r="D116" s="5">
        <v>6062</v>
      </c>
      <c r="E116" s="5">
        <v>6115</v>
      </c>
      <c r="F116" s="5">
        <v>6553</v>
      </c>
      <c r="G116" s="5">
        <v>6646</v>
      </c>
      <c r="H116" s="5">
        <v>6980</v>
      </c>
      <c r="I116" s="5">
        <v>7102</v>
      </c>
      <c r="J116" s="5">
        <v>7411</v>
      </c>
      <c r="K116" s="5">
        <v>7303</v>
      </c>
      <c r="L116" s="5">
        <v>6828</v>
      </c>
      <c r="M116" s="5">
        <v>6826</v>
      </c>
    </row>
    <row r="117" spans="1:13" x14ac:dyDescent="0.2">
      <c r="A117" t="s">
        <v>21</v>
      </c>
      <c r="B117" t="s">
        <v>143</v>
      </c>
      <c r="C117" t="s">
        <v>37</v>
      </c>
      <c r="D117" s="7">
        <v>648</v>
      </c>
      <c r="E117" s="7">
        <v>592</v>
      </c>
      <c r="F117" s="7">
        <v>767</v>
      </c>
      <c r="G117" s="7">
        <v>679</v>
      </c>
      <c r="H117" s="7">
        <v>693</v>
      </c>
      <c r="I117" s="7">
        <v>698</v>
      </c>
      <c r="J117" s="7">
        <v>779</v>
      </c>
      <c r="K117" s="7">
        <v>936</v>
      </c>
      <c r="L117" s="7">
        <v>795</v>
      </c>
      <c r="M117" s="7">
        <v>834</v>
      </c>
    </row>
    <row r="118" spans="1:13" x14ac:dyDescent="0.2">
      <c r="A118" t="s">
        <v>21</v>
      </c>
      <c r="B118" t="s">
        <v>144</v>
      </c>
      <c r="C118" t="s">
        <v>37</v>
      </c>
      <c r="D118" s="7">
        <v>23</v>
      </c>
      <c r="E118" s="7">
        <v>23</v>
      </c>
      <c r="F118" s="7">
        <v>40</v>
      </c>
      <c r="G118" s="7">
        <v>38</v>
      </c>
      <c r="H118" s="7">
        <v>20</v>
      </c>
      <c r="I118" s="7">
        <v>31</v>
      </c>
      <c r="J118" s="7">
        <v>30</v>
      </c>
      <c r="K118" s="7">
        <v>31</v>
      </c>
      <c r="L118" s="7">
        <v>32</v>
      </c>
      <c r="M118" s="7">
        <v>25</v>
      </c>
    </row>
    <row r="119" spans="1:13" x14ac:dyDescent="0.2">
      <c r="A119" t="s">
        <v>21</v>
      </c>
      <c r="B119" t="s">
        <v>145</v>
      </c>
      <c r="C119" t="s">
        <v>37</v>
      </c>
      <c r="D119" s="7">
        <v>16</v>
      </c>
      <c r="E119" s="7">
        <v>21</v>
      </c>
      <c r="F119" s="7">
        <v>12</v>
      </c>
      <c r="G119" s="7">
        <v>15</v>
      </c>
      <c r="H119" s="7">
        <v>13</v>
      </c>
      <c r="I119" s="7">
        <v>18</v>
      </c>
      <c r="J119" s="7">
        <v>16</v>
      </c>
      <c r="K119" s="7">
        <v>12</v>
      </c>
      <c r="L119" s="7">
        <v>17</v>
      </c>
      <c r="M119" s="7">
        <v>28</v>
      </c>
    </row>
    <row r="120" spans="1:13" x14ac:dyDescent="0.2">
      <c r="A120" t="s">
        <v>21</v>
      </c>
      <c r="B120" t="s">
        <v>146</v>
      </c>
      <c r="C120" t="s">
        <v>37</v>
      </c>
      <c r="D120" s="7">
        <v>55</v>
      </c>
      <c r="E120" s="7">
        <v>38</v>
      </c>
      <c r="F120" s="7">
        <v>53</v>
      </c>
      <c r="G120" s="7">
        <v>58</v>
      </c>
      <c r="H120" s="7">
        <v>45</v>
      </c>
      <c r="I120" s="7">
        <v>42</v>
      </c>
      <c r="J120" s="7">
        <v>63</v>
      </c>
      <c r="K120" s="7">
        <v>60</v>
      </c>
      <c r="L120" s="7">
        <v>49</v>
      </c>
      <c r="M120" s="7">
        <v>46</v>
      </c>
    </row>
    <row r="121" spans="1:13" x14ac:dyDescent="0.2">
      <c r="A121" t="s">
        <v>21</v>
      </c>
      <c r="B121" t="s">
        <v>147</v>
      </c>
      <c r="C121" t="s">
        <v>37</v>
      </c>
      <c r="D121" s="7">
        <v>182</v>
      </c>
      <c r="E121" s="7">
        <v>164</v>
      </c>
      <c r="F121" s="7">
        <v>209</v>
      </c>
      <c r="G121" s="7">
        <v>216</v>
      </c>
      <c r="H121" s="7">
        <v>241</v>
      </c>
      <c r="I121" s="7">
        <v>242</v>
      </c>
      <c r="J121" s="7">
        <v>219</v>
      </c>
      <c r="K121" s="7">
        <v>216</v>
      </c>
      <c r="L121" s="7">
        <v>249</v>
      </c>
      <c r="M121" s="7">
        <v>206</v>
      </c>
    </row>
    <row r="122" spans="1:13" x14ac:dyDescent="0.2">
      <c r="A122" t="s">
        <v>21</v>
      </c>
      <c r="B122" t="s">
        <v>148</v>
      </c>
      <c r="C122" t="s">
        <v>37</v>
      </c>
      <c r="D122" s="7">
        <v>330</v>
      </c>
      <c r="E122" s="7">
        <v>347</v>
      </c>
      <c r="F122" s="7">
        <v>349</v>
      </c>
      <c r="G122" s="7">
        <v>344</v>
      </c>
      <c r="H122" s="7">
        <v>379</v>
      </c>
      <c r="I122" s="7">
        <v>388</v>
      </c>
      <c r="J122" s="7">
        <v>354</v>
      </c>
      <c r="K122" s="7">
        <v>315</v>
      </c>
      <c r="L122" s="7">
        <v>302</v>
      </c>
      <c r="M122" s="7">
        <v>316</v>
      </c>
    </row>
    <row r="123" spans="1:13" x14ac:dyDescent="0.2">
      <c r="A123" t="s">
        <v>21</v>
      </c>
      <c r="B123" t="s">
        <v>149</v>
      </c>
      <c r="C123" t="s">
        <v>37</v>
      </c>
      <c r="D123" s="7">
        <v>480</v>
      </c>
      <c r="E123" s="7">
        <v>449</v>
      </c>
      <c r="F123" s="7">
        <v>569</v>
      </c>
      <c r="G123" s="7">
        <v>569</v>
      </c>
      <c r="H123" s="7">
        <v>613</v>
      </c>
      <c r="I123" s="7">
        <v>626</v>
      </c>
      <c r="J123" s="7">
        <v>721</v>
      </c>
      <c r="K123" s="7">
        <v>637</v>
      </c>
      <c r="L123" s="7">
        <v>666</v>
      </c>
      <c r="M123" s="7">
        <v>552</v>
      </c>
    </row>
    <row r="124" spans="1:13" x14ac:dyDescent="0.2">
      <c r="A124" t="s">
        <v>21</v>
      </c>
      <c r="B124" t="s">
        <v>150</v>
      </c>
      <c r="C124" t="s">
        <v>37</v>
      </c>
      <c r="D124" s="7">
        <v>420</v>
      </c>
      <c r="E124" s="7">
        <v>997</v>
      </c>
      <c r="F124" s="5">
        <v>1048</v>
      </c>
      <c r="G124" s="5">
        <v>1061</v>
      </c>
      <c r="H124" s="5">
        <v>1155</v>
      </c>
      <c r="I124" s="5">
        <v>1237</v>
      </c>
      <c r="J124" s="5">
        <v>1403</v>
      </c>
      <c r="K124" s="5">
        <v>1411</v>
      </c>
      <c r="L124" s="5">
        <v>1210</v>
      </c>
      <c r="M124" s="5">
        <v>1251</v>
      </c>
    </row>
    <row r="125" spans="1:13" x14ac:dyDescent="0.2">
      <c r="A125" t="s">
        <v>21</v>
      </c>
      <c r="B125" t="s">
        <v>151</v>
      </c>
      <c r="C125" t="s">
        <v>37</v>
      </c>
      <c r="D125" s="7">
        <v>24</v>
      </c>
      <c r="E125" s="7">
        <v>22</v>
      </c>
      <c r="F125" s="7">
        <v>31</v>
      </c>
      <c r="G125" s="7">
        <v>35</v>
      </c>
      <c r="H125" s="7">
        <v>44</v>
      </c>
      <c r="I125" s="7">
        <v>46</v>
      </c>
      <c r="J125" s="7">
        <v>48</v>
      </c>
      <c r="K125" s="7">
        <v>20</v>
      </c>
      <c r="L125" s="7">
        <v>44</v>
      </c>
      <c r="M125" s="7">
        <v>33</v>
      </c>
    </row>
    <row r="126" spans="1:13" x14ac:dyDescent="0.2">
      <c r="A126" t="s">
        <v>21</v>
      </c>
      <c r="B126" t="s">
        <v>152</v>
      </c>
      <c r="C126" t="s">
        <v>37</v>
      </c>
      <c r="D126" s="7">
        <v>644</v>
      </c>
      <c r="E126" s="7">
        <v>599</v>
      </c>
      <c r="F126" s="7">
        <v>613</v>
      </c>
      <c r="G126" s="7">
        <v>666</v>
      </c>
      <c r="H126" s="7">
        <v>689</v>
      </c>
      <c r="I126" s="7">
        <v>694</v>
      </c>
      <c r="J126" s="7">
        <v>774</v>
      </c>
      <c r="K126" s="7">
        <v>732</v>
      </c>
      <c r="L126" s="7">
        <v>681</v>
      </c>
      <c r="M126" s="7">
        <v>668</v>
      </c>
    </row>
    <row r="127" spans="1:13" x14ac:dyDescent="0.2">
      <c r="A127" t="s">
        <v>21</v>
      </c>
      <c r="B127" t="s">
        <v>153</v>
      </c>
      <c r="C127" t="s">
        <v>37</v>
      </c>
      <c r="D127" s="7">
        <v>16</v>
      </c>
      <c r="E127" s="7">
        <v>11</v>
      </c>
      <c r="F127" s="7">
        <v>11</v>
      </c>
      <c r="G127" s="7">
        <v>12</v>
      </c>
      <c r="H127" s="7">
        <v>10</v>
      </c>
      <c r="I127" s="7">
        <v>11</v>
      </c>
      <c r="J127" s="7">
        <v>9</v>
      </c>
      <c r="K127" s="7">
        <v>6</v>
      </c>
      <c r="L127" s="7" t="s">
        <v>33</v>
      </c>
      <c r="M127" s="7" t="s">
        <v>33</v>
      </c>
    </row>
    <row r="128" spans="1:13" x14ac:dyDescent="0.2">
      <c r="A128" t="s">
        <v>21</v>
      </c>
      <c r="B128" t="s">
        <v>154</v>
      </c>
      <c r="C128" t="s">
        <v>37</v>
      </c>
      <c r="D128" s="7" t="s">
        <v>33</v>
      </c>
      <c r="E128" s="7" t="s">
        <v>33</v>
      </c>
      <c r="F128" s="7" t="s">
        <v>33</v>
      </c>
      <c r="G128" s="7" t="s">
        <v>33</v>
      </c>
      <c r="H128" s="7">
        <v>5</v>
      </c>
      <c r="I128" s="7" t="s">
        <v>33</v>
      </c>
      <c r="J128" s="7" t="s">
        <v>33</v>
      </c>
      <c r="K128" s="7" t="s">
        <v>33</v>
      </c>
      <c r="L128" s="7" t="s">
        <v>33</v>
      </c>
      <c r="M128" s="7" t="s">
        <v>33</v>
      </c>
    </row>
    <row r="129" spans="1:13" x14ac:dyDescent="0.2">
      <c r="A129" t="s">
        <v>21</v>
      </c>
      <c r="B129" t="s">
        <v>155</v>
      </c>
      <c r="C129" t="s">
        <v>37</v>
      </c>
      <c r="D129" s="7"/>
      <c r="E129" s="7" t="s">
        <v>33</v>
      </c>
      <c r="F129" s="7"/>
      <c r="G129" s="7"/>
      <c r="H129" s="7"/>
      <c r="I129" s="7"/>
      <c r="J129" s="7"/>
      <c r="K129" s="7" t="s">
        <v>33</v>
      </c>
      <c r="L129" s="7"/>
      <c r="M129" s="7"/>
    </row>
    <row r="130" spans="1:13" x14ac:dyDescent="0.2">
      <c r="A130" t="s">
        <v>21</v>
      </c>
      <c r="B130" t="s">
        <v>156</v>
      </c>
      <c r="C130" t="s">
        <v>37</v>
      </c>
      <c r="D130" s="7">
        <v>6</v>
      </c>
      <c r="E130" s="7">
        <v>10</v>
      </c>
      <c r="F130" s="7">
        <v>14</v>
      </c>
      <c r="G130" s="7">
        <v>6</v>
      </c>
      <c r="H130" s="7">
        <v>13</v>
      </c>
      <c r="I130" s="7">
        <v>12</v>
      </c>
      <c r="J130" s="7">
        <v>8</v>
      </c>
      <c r="K130" s="7">
        <v>9</v>
      </c>
      <c r="L130" s="7">
        <v>18</v>
      </c>
      <c r="M130" s="7">
        <v>12</v>
      </c>
    </row>
    <row r="131" spans="1:13" x14ac:dyDescent="0.2">
      <c r="A131" t="s">
        <v>21</v>
      </c>
      <c r="B131" t="s">
        <v>157</v>
      </c>
      <c r="C131" t="s">
        <v>37</v>
      </c>
      <c r="D131" s="7">
        <v>5</v>
      </c>
      <c r="E131" s="7">
        <v>5</v>
      </c>
      <c r="F131" s="7" t="s">
        <v>33</v>
      </c>
      <c r="G131" s="7" t="s">
        <v>33</v>
      </c>
      <c r="H131" s="7" t="s">
        <v>33</v>
      </c>
      <c r="I131" s="7" t="s">
        <v>33</v>
      </c>
      <c r="J131" s="7" t="s">
        <v>33</v>
      </c>
      <c r="K131" s="7" t="s">
        <v>33</v>
      </c>
      <c r="L131" s="7" t="s">
        <v>33</v>
      </c>
      <c r="M131" s="7" t="s">
        <v>33</v>
      </c>
    </row>
    <row r="132" spans="1:13" x14ac:dyDescent="0.2">
      <c r="A132" t="s">
        <v>21</v>
      </c>
      <c r="B132" t="s">
        <v>158</v>
      </c>
      <c r="C132" t="s">
        <v>37</v>
      </c>
      <c r="D132" s="7" t="s">
        <v>33</v>
      </c>
      <c r="E132" s="7" t="s">
        <v>33</v>
      </c>
      <c r="F132" s="7" t="s">
        <v>33</v>
      </c>
      <c r="G132" s="7" t="s">
        <v>33</v>
      </c>
      <c r="H132" s="7">
        <v>7</v>
      </c>
      <c r="I132" s="7">
        <v>5</v>
      </c>
      <c r="J132" s="7"/>
      <c r="K132" s="7" t="s">
        <v>33</v>
      </c>
      <c r="L132" s="7" t="s">
        <v>33</v>
      </c>
      <c r="M132" s="7" t="s">
        <v>33</v>
      </c>
    </row>
    <row r="133" spans="1:13" x14ac:dyDescent="0.2">
      <c r="A133" t="s">
        <v>21</v>
      </c>
      <c r="B133" t="s">
        <v>159</v>
      </c>
      <c r="C133" t="s">
        <v>37</v>
      </c>
      <c r="D133" s="7">
        <v>23</v>
      </c>
      <c r="E133" s="7">
        <v>21</v>
      </c>
      <c r="F133" s="7">
        <v>17</v>
      </c>
      <c r="G133" s="7">
        <v>26</v>
      </c>
      <c r="H133" s="7">
        <v>23</v>
      </c>
      <c r="I133" s="7">
        <v>23</v>
      </c>
      <c r="J133" s="7">
        <v>17</v>
      </c>
      <c r="K133" s="7">
        <v>23</v>
      </c>
      <c r="L133" s="7">
        <v>20</v>
      </c>
      <c r="M133" s="7">
        <v>10</v>
      </c>
    </row>
    <row r="134" spans="1:13" x14ac:dyDescent="0.2">
      <c r="A134" t="s">
        <v>21</v>
      </c>
      <c r="B134" t="s">
        <v>160</v>
      </c>
      <c r="C134" t="s">
        <v>37</v>
      </c>
      <c r="D134" s="7" t="s">
        <v>33</v>
      </c>
      <c r="E134" s="7">
        <v>5</v>
      </c>
      <c r="F134" s="7">
        <v>7</v>
      </c>
      <c r="G134" s="7">
        <v>6</v>
      </c>
      <c r="H134" s="7" t="s">
        <v>33</v>
      </c>
      <c r="I134" s="7">
        <v>5</v>
      </c>
      <c r="J134" s="7">
        <v>14</v>
      </c>
      <c r="K134" s="7">
        <v>7</v>
      </c>
      <c r="L134" s="7">
        <v>9</v>
      </c>
      <c r="M134" s="7" t="s">
        <v>33</v>
      </c>
    </row>
    <row r="135" spans="1:13" x14ac:dyDescent="0.2">
      <c r="A135" t="s">
        <v>21</v>
      </c>
      <c r="B135" t="s">
        <v>162</v>
      </c>
      <c r="C135" t="s">
        <v>37</v>
      </c>
      <c r="D135" s="7">
        <v>20</v>
      </c>
      <c r="E135" s="7">
        <v>23</v>
      </c>
      <c r="F135" s="7" t="s">
        <v>33</v>
      </c>
      <c r="G135" s="7" t="s">
        <v>33</v>
      </c>
      <c r="H135" s="7" t="s">
        <v>33</v>
      </c>
      <c r="I135" s="7">
        <v>9</v>
      </c>
      <c r="J135" s="7"/>
      <c r="K135" s="7">
        <v>7</v>
      </c>
      <c r="L135" s="7" t="s">
        <v>33</v>
      </c>
      <c r="M135" s="7" t="s">
        <v>33</v>
      </c>
    </row>
    <row r="136" spans="1:13" x14ac:dyDescent="0.2">
      <c r="A136" t="s">
        <v>21</v>
      </c>
      <c r="B136" t="s">
        <v>164</v>
      </c>
      <c r="C136" t="s">
        <v>37</v>
      </c>
      <c r="D136" s="7">
        <v>609</v>
      </c>
      <c r="E136" s="7">
        <v>672</v>
      </c>
      <c r="F136" s="7">
        <v>649</v>
      </c>
      <c r="G136" s="7">
        <v>666</v>
      </c>
      <c r="H136" s="7">
        <v>687</v>
      </c>
      <c r="I136" s="7">
        <v>676</v>
      </c>
      <c r="J136" s="7">
        <v>722</v>
      </c>
      <c r="K136" s="7">
        <v>702</v>
      </c>
      <c r="L136" s="7">
        <v>650</v>
      </c>
      <c r="M136" s="7">
        <v>758</v>
      </c>
    </row>
    <row r="137" spans="1:13" x14ac:dyDescent="0.2">
      <c r="A137" t="s">
        <v>21</v>
      </c>
      <c r="B137" t="s">
        <v>165</v>
      </c>
      <c r="C137" t="s">
        <v>37</v>
      </c>
      <c r="D137" s="7">
        <v>783</v>
      </c>
      <c r="E137" s="7">
        <v>300</v>
      </c>
      <c r="F137" s="7">
        <v>324</v>
      </c>
      <c r="G137" s="7">
        <v>339</v>
      </c>
      <c r="H137" s="7">
        <v>348</v>
      </c>
      <c r="I137" s="7">
        <v>338</v>
      </c>
      <c r="J137" s="7">
        <v>347</v>
      </c>
      <c r="K137" s="7">
        <v>315</v>
      </c>
      <c r="L137" s="7">
        <v>297</v>
      </c>
      <c r="M137" s="7">
        <v>307</v>
      </c>
    </row>
    <row r="138" spans="1:13" x14ac:dyDescent="0.2">
      <c r="A138" t="s">
        <v>21</v>
      </c>
      <c r="B138" t="s">
        <v>166</v>
      </c>
      <c r="C138" t="s">
        <v>37</v>
      </c>
      <c r="D138" s="7"/>
      <c r="E138" s="7"/>
      <c r="F138" s="7"/>
      <c r="G138" s="7" t="s">
        <v>33</v>
      </c>
      <c r="H138" s="7"/>
      <c r="I138" s="7" t="s">
        <v>33</v>
      </c>
      <c r="J138" s="7"/>
      <c r="K138" s="7" t="s">
        <v>33</v>
      </c>
      <c r="L138" s="7" t="s">
        <v>33</v>
      </c>
      <c r="M138" s="7" t="s">
        <v>33</v>
      </c>
    </row>
    <row r="139" spans="1:13" x14ac:dyDescent="0.2">
      <c r="A139" t="s">
        <v>21</v>
      </c>
      <c r="B139" t="s">
        <v>167</v>
      </c>
      <c r="C139" t="s">
        <v>37</v>
      </c>
      <c r="D139" s="7">
        <v>918</v>
      </c>
      <c r="E139" s="7">
        <v>955</v>
      </c>
      <c r="F139" s="7">
        <v>996</v>
      </c>
      <c r="G139" s="5">
        <v>1062</v>
      </c>
      <c r="H139" s="5">
        <v>1066</v>
      </c>
      <c r="I139" s="5">
        <v>1069</v>
      </c>
      <c r="J139" s="5">
        <v>1009</v>
      </c>
      <c r="K139" s="7">
        <v>991</v>
      </c>
      <c r="L139" s="7">
        <v>940</v>
      </c>
      <c r="M139" s="7">
        <v>937</v>
      </c>
    </row>
    <row r="140" spans="1:13" x14ac:dyDescent="0.2">
      <c r="A140" t="s">
        <v>21</v>
      </c>
      <c r="B140" t="s">
        <v>168</v>
      </c>
      <c r="C140" t="s">
        <v>37</v>
      </c>
      <c r="D140" s="7">
        <v>387</v>
      </c>
      <c r="E140" s="7">
        <v>361</v>
      </c>
      <c r="F140" s="7">
        <v>353</v>
      </c>
      <c r="G140" s="7">
        <v>320</v>
      </c>
      <c r="H140" s="7">
        <v>383</v>
      </c>
      <c r="I140" s="7">
        <v>321</v>
      </c>
      <c r="J140" s="7">
        <v>366</v>
      </c>
      <c r="K140" s="7">
        <v>375</v>
      </c>
      <c r="L140" s="7">
        <v>335</v>
      </c>
      <c r="M140" s="7">
        <v>341</v>
      </c>
    </row>
    <row r="141" spans="1:13" x14ac:dyDescent="0.2">
      <c r="A141" t="s">
        <v>21</v>
      </c>
      <c r="B141" t="s">
        <v>169</v>
      </c>
      <c r="C141" t="s">
        <v>37</v>
      </c>
      <c r="D141" s="7">
        <v>459</v>
      </c>
      <c r="E141" s="7">
        <v>492</v>
      </c>
      <c r="F141" s="7">
        <v>482</v>
      </c>
      <c r="G141" s="7">
        <v>509</v>
      </c>
      <c r="H141" s="7">
        <v>537</v>
      </c>
      <c r="I141" s="7">
        <v>606</v>
      </c>
      <c r="J141" s="7">
        <v>507</v>
      </c>
      <c r="K141" s="7">
        <v>489</v>
      </c>
      <c r="L141" s="7">
        <v>499</v>
      </c>
      <c r="M141" s="7">
        <v>483</v>
      </c>
    </row>
    <row r="142" spans="1:13" x14ac:dyDescent="0.2">
      <c r="A142" t="s">
        <v>22</v>
      </c>
      <c r="B142" t="s">
        <v>142</v>
      </c>
      <c r="C142" t="s">
        <v>37</v>
      </c>
      <c r="D142" s="5">
        <v>1338</v>
      </c>
      <c r="E142" s="5">
        <v>1375</v>
      </c>
      <c r="F142" s="5">
        <v>1457</v>
      </c>
      <c r="G142" s="5">
        <v>1531</v>
      </c>
      <c r="H142" s="5">
        <v>1602</v>
      </c>
      <c r="I142" s="5">
        <v>1328</v>
      </c>
      <c r="J142" s="5">
        <v>1368</v>
      </c>
      <c r="K142" s="5">
        <v>1497</v>
      </c>
      <c r="L142" s="5">
        <v>1537</v>
      </c>
      <c r="M142" s="5">
        <v>1562</v>
      </c>
    </row>
    <row r="143" spans="1:13" x14ac:dyDescent="0.2">
      <c r="A143" t="s">
        <v>22</v>
      </c>
      <c r="B143" t="s">
        <v>143</v>
      </c>
      <c r="C143" t="s">
        <v>37</v>
      </c>
      <c r="D143" s="7">
        <v>152</v>
      </c>
      <c r="E143" s="7">
        <v>163</v>
      </c>
      <c r="F143" s="7">
        <v>182</v>
      </c>
      <c r="G143" s="7">
        <v>172</v>
      </c>
      <c r="H143" s="7">
        <v>163</v>
      </c>
      <c r="I143" s="7">
        <v>127</v>
      </c>
      <c r="J143" s="7">
        <v>150</v>
      </c>
      <c r="K143" s="7">
        <v>162</v>
      </c>
      <c r="L143" s="7">
        <v>177</v>
      </c>
      <c r="M143" s="7">
        <v>180</v>
      </c>
    </row>
    <row r="144" spans="1:13" x14ac:dyDescent="0.2">
      <c r="A144" t="s">
        <v>22</v>
      </c>
      <c r="B144" t="s">
        <v>144</v>
      </c>
      <c r="C144" t="s">
        <v>37</v>
      </c>
      <c r="D144" s="7">
        <v>14</v>
      </c>
      <c r="E144" s="7">
        <v>13</v>
      </c>
      <c r="F144" s="7">
        <v>15</v>
      </c>
      <c r="G144" s="7">
        <v>15</v>
      </c>
      <c r="H144" s="7">
        <v>15</v>
      </c>
      <c r="I144" s="7">
        <v>18</v>
      </c>
      <c r="J144" s="7">
        <v>17</v>
      </c>
      <c r="K144" s="7">
        <v>13</v>
      </c>
      <c r="L144" s="7">
        <v>13</v>
      </c>
      <c r="M144" s="7">
        <v>18</v>
      </c>
    </row>
    <row r="145" spans="1:13" x14ac:dyDescent="0.2">
      <c r="A145" t="s">
        <v>22</v>
      </c>
      <c r="B145" t="s">
        <v>145</v>
      </c>
      <c r="C145" t="s">
        <v>37</v>
      </c>
      <c r="D145" s="7" t="s">
        <v>33</v>
      </c>
      <c r="E145" s="7" t="s">
        <v>33</v>
      </c>
      <c r="F145" s="7">
        <v>8</v>
      </c>
      <c r="G145" s="7" t="s">
        <v>33</v>
      </c>
      <c r="H145" s="7" t="s">
        <v>33</v>
      </c>
      <c r="I145" s="7" t="s">
        <v>33</v>
      </c>
      <c r="J145" s="7" t="s">
        <v>33</v>
      </c>
      <c r="K145" s="7" t="s">
        <v>33</v>
      </c>
      <c r="L145" s="7" t="s">
        <v>33</v>
      </c>
      <c r="M145" s="7" t="s">
        <v>33</v>
      </c>
    </row>
    <row r="146" spans="1:13" x14ac:dyDescent="0.2">
      <c r="A146" t="s">
        <v>22</v>
      </c>
      <c r="B146" t="s">
        <v>146</v>
      </c>
      <c r="C146" t="s">
        <v>37</v>
      </c>
      <c r="D146" s="7">
        <v>16</v>
      </c>
      <c r="E146" s="7">
        <v>20</v>
      </c>
      <c r="F146" s="7">
        <v>12</v>
      </c>
      <c r="G146" s="7">
        <v>15</v>
      </c>
      <c r="H146" s="7">
        <v>12</v>
      </c>
      <c r="I146" s="7">
        <v>18</v>
      </c>
      <c r="J146" s="7">
        <v>16</v>
      </c>
      <c r="K146" s="7">
        <v>17</v>
      </c>
      <c r="L146" s="7">
        <v>19</v>
      </c>
      <c r="M146" s="7">
        <v>8</v>
      </c>
    </row>
    <row r="147" spans="1:13" x14ac:dyDescent="0.2">
      <c r="A147" t="s">
        <v>22</v>
      </c>
      <c r="B147" t="s">
        <v>147</v>
      </c>
      <c r="C147" t="s">
        <v>37</v>
      </c>
      <c r="D147" s="7">
        <v>63</v>
      </c>
      <c r="E147" s="7">
        <v>46</v>
      </c>
      <c r="F147" s="7">
        <v>43</v>
      </c>
      <c r="G147" s="7">
        <v>61</v>
      </c>
      <c r="H147" s="7">
        <v>60</v>
      </c>
      <c r="I147" s="7">
        <v>48</v>
      </c>
      <c r="J147" s="7">
        <v>53</v>
      </c>
      <c r="K147" s="7">
        <v>67</v>
      </c>
      <c r="L147" s="7">
        <v>53</v>
      </c>
      <c r="M147" s="7">
        <v>75</v>
      </c>
    </row>
    <row r="148" spans="1:13" x14ac:dyDescent="0.2">
      <c r="A148" t="s">
        <v>22</v>
      </c>
      <c r="B148" t="s">
        <v>148</v>
      </c>
      <c r="C148" t="s">
        <v>37</v>
      </c>
      <c r="D148" s="7">
        <v>84</v>
      </c>
      <c r="E148" s="7">
        <v>96</v>
      </c>
      <c r="F148" s="7">
        <v>106</v>
      </c>
      <c r="G148" s="7">
        <v>91</v>
      </c>
      <c r="H148" s="7">
        <v>129</v>
      </c>
      <c r="I148" s="7">
        <v>93</v>
      </c>
      <c r="J148" s="7">
        <v>101</v>
      </c>
      <c r="K148" s="7">
        <v>98</v>
      </c>
      <c r="L148" s="7">
        <v>111</v>
      </c>
      <c r="M148" s="7">
        <v>105</v>
      </c>
    </row>
    <row r="149" spans="1:13" x14ac:dyDescent="0.2">
      <c r="A149" t="s">
        <v>22</v>
      </c>
      <c r="B149" t="s">
        <v>149</v>
      </c>
      <c r="C149" t="s">
        <v>37</v>
      </c>
      <c r="D149" s="7">
        <v>148</v>
      </c>
      <c r="E149" s="7">
        <v>145</v>
      </c>
      <c r="F149" s="7">
        <v>163</v>
      </c>
      <c r="G149" s="7">
        <v>171</v>
      </c>
      <c r="H149" s="7">
        <v>187</v>
      </c>
      <c r="I149" s="7">
        <v>183</v>
      </c>
      <c r="J149" s="7">
        <v>143</v>
      </c>
      <c r="K149" s="7">
        <v>179</v>
      </c>
      <c r="L149" s="7">
        <v>197</v>
      </c>
      <c r="M149" s="7">
        <v>185</v>
      </c>
    </row>
    <row r="150" spans="1:13" x14ac:dyDescent="0.2">
      <c r="A150" t="s">
        <v>22</v>
      </c>
      <c r="B150" t="s">
        <v>150</v>
      </c>
      <c r="C150" t="s">
        <v>37</v>
      </c>
      <c r="D150" s="7">
        <v>99</v>
      </c>
      <c r="E150" s="7">
        <v>169</v>
      </c>
      <c r="F150" s="7">
        <v>216</v>
      </c>
      <c r="G150" s="7">
        <v>224</v>
      </c>
      <c r="H150" s="7">
        <v>207</v>
      </c>
      <c r="I150" s="7">
        <v>190</v>
      </c>
      <c r="J150" s="7">
        <v>181</v>
      </c>
      <c r="K150" s="7">
        <v>210</v>
      </c>
      <c r="L150" s="7">
        <v>218</v>
      </c>
      <c r="M150" s="7">
        <v>263</v>
      </c>
    </row>
    <row r="151" spans="1:13" x14ac:dyDescent="0.2">
      <c r="A151" t="s">
        <v>22</v>
      </c>
      <c r="B151" t="s">
        <v>151</v>
      </c>
      <c r="C151" t="s">
        <v>37</v>
      </c>
      <c r="D151" s="7">
        <v>21</v>
      </c>
      <c r="E151" s="7">
        <v>8</v>
      </c>
      <c r="F151" s="7">
        <v>24</v>
      </c>
      <c r="G151" s="7">
        <v>23</v>
      </c>
      <c r="H151" s="7">
        <v>24</v>
      </c>
      <c r="I151" s="7">
        <v>14</v>
      </c>
      <c r="J151" s="7">
        <v>18</v>
      </c>
      <c r="K151" s="7">
        <v>23</v>
      </c>
      <c r="L151" s="7">
        <v>30</v>
      </c>
      <c r="M151" s="7">
        <v>16</v>
      </c>
    </row>
    <row r="152" spans="1:13" x14ac:dyDescent="0.2">
      <c r="A152" t="s">
        <v>22</v>
      </c>
      <c r="B152" t="s">
        <v>152</v>
      </c>
      <c r="C152" t="s">
        <v>37</v>
      </c>
      <c r="D152" s="7">
        <v>116</v>
      </c>
      <c r="E152" s="7">
        <v>140</v>
      </c>
      <c r="F152" s="7">
        <v>102</v>
      </c>
      <c r="G152" s="7">
        <v>108</v>
      </c>
      <c r="H152" s="7">
        <v>118</v>
      </c>
      <c r="I152" s="7">
        <v>90</v>
      </c>
      <c r="J152" s="7">
        <v>82</v>
      </c>
      <c r="K152" s="7">
        <v>99</v>
      </c>
      <c r="L152" s="7">
        <v>86</v>
      </c>
      <c r="M152" s="7">
        <v>101</v>
      </c>
    </row>
    <row r="153" spans="1:13" x14ac:dyDescent="0.2">
      <c r="A153" t="s">
        <v>22</v>
      </c>
      <c r="B153" t="s">
        <v>153</v>
      </c>
      <c r="C153" t="s">
        <v>37</v>
      </c>
      <c r="D153" s="7" t="s">
        <v>33</v>
      </c>
      <c r="E153" s="7">
        <v>6</v>
      </c>
      <c r="F153" s="7">
        <v>5</v>
      </c>
      <c r="G153" s="7" t="s">
        <v>33</v>
      </c>
      <c r="H153" s="7" t="s">
        <v>33</v>
      </c>
      <c r="I153" s="7">
        <v>6</v>
      </c>
      <c r="J153" s="7">
        <v>5</v>
      </c>
      <c r="K153" s="7">
        <v>5</v>
      </c>
      <c r="L153" s="7" t="s">
        <v>33</v>
      </c>
      <c r="M153" s="7">
        <v>6</v>
      </c>
    </row>
    <row r="154" spans="1:13" x14ac:dyDescent="0.2">
      <c r="A154" t="s">
        <v>22</v>
      </c>
      <c r="B154" t="s">
        <v>154</v>
      </c>
      <c r="C154" t="s">
        <v>37</v>
      </c>
      <c r="D154" s="7"/>
      <c r="E154" s="7" t="s">
        <v>33</v>
      </c>
      <c r="F154" s="7"/>
      <c r="G154" s="7"/>
      <c r="H154" s="7" t="s">
        <v>33</v>
      </c>
      <c r="I154" s="7"/>
      <c r="J154" s="7" t="s">
        <v>33</v>
      </c>
      <c r="K154" s="7"/>
      <c r="L154" s="7" t="s">
        <v>33</v>
      </c>
      <c r="M154" s="7"/>
    </row>
    <row r="155" spans="1:13" x14ac:dyDescent="0.2">
      <c r="A155" t="s">
        <v>22</v>
      </c>
      <c r="B155" t="s">
        <v>156</v>
      </c>
      <c r="C155" t="s">
        <v>37</v>
      </c>
      <c r="D155" s="7" t="s">
        <v>33</v>
      </c>
      <c r="E155" s="7" t="s">
        <v>33</v>
      </c>
      <c r="F155" s="7" t="s">
        <v>33</v>
      </c>
      <c r="G155" s="7" t="s">
        <v>33</v>
      </c>
      <c r="H155" s="7" t="s">
        <v>33</v>
      </c>
      <c r="I155" s="7" t="s">
        <v>33</v>
      </c>
      <c r="J155" s="7" t="s">
        <v>33</v>
      </c>
      <c r="K155" s="7"/>
      <c r="L155" s="7">
        <v>5</v>
      </c>
      <c r="M155" s="7"/>
    </row>
    <row r="156" spans="1:13" x14ac:dyDescent="0.2">
      <c r="A156" t="s">
        <v>22</v>
      </c>
      <c r="B156" t="s">
        <v>157</v>
      </c>
      <c r="C156" t="s">
        <v>37</v>
      </c>
      <c r="D156" s="7"/>
      <c r="E156" s="7"/>
      <c r="F156" s="7" t="s">
        <v>33</v>
      </c>
      <c r="G156" s="7"/>
      <c r="H156" s="7" t="s">
        <v>33</v>
      </c>
      <c r="I156" s="7" t="s">
        <v>33</v>
      </c>
      <c r="J156" s="7" t="s">
        <v>33</v>
      </c>
      <c r="K156" s="7" t="s">
        <v>33</v>
      </c>
      <c r="L156" s="7"/>
      <c r="M156" s="7" t="s">
        <v>33</v>
      </c>
    </row>
    <row r="157" spans="1:13" x14ac:dyDescent="0.2">
      <c r="A157" t="s">
        <v>22</v>
      </c>
      <c r="B157" t="s">
        <v>158</v>
      </c>
      <c r="C157" t="s">
        <v>37</v>
      </c>
      <c r="D157" s="7"/>
      <c r="E157" s="7"/>
      <c r="F157" s="7" t="s">
        <v>33</v>
      </c>
      <c r="G157" s="7" t="s">
        <v>33</v>
      </c>
      <c r="H157" s="7" t="s">
        <v>33</v>
      </c>
      <c r="I157" s="7"/>
      <c r="J157" s="7" t="s">
        <v>33</v>
      </c>
      <c r="K157" s="7"/>
      <c r="L157" s="7"/>
      <c r="M157" s="7" t="s">
        <v>33</v>
      </c>
    </row>
    <row r="158" spans="1:13" x14ac:dyDescent="0.2">
      <c r="A158" t="s">
        <v>22</v>
      </c>
      <c r="B158" t="s">
        <v>159</v>
      </c>
      <c r="C158" t="s">
        <v>37</v>
      </c>
      <c r="D158" s="7">
        <v>5</v>
      </c>
      <c r="E158" s="7">
        <v>6</v>
      </c>
      <c r="F158" s="7" t="s">
        <v>33</v>
      </c>
      <c r="G158" s="7">
        <v>7</v>
      </c>
      <c r="H158" s="7"/>
      <c r="I158" s="7">
        <v>7</v>
      </c>
      <c r="J158" s="7">
        <v>5</v>
      </c>
      <c r="K158" s="7" t="s">
        <v>33</v>
      </c>
      <c r="L158" s="7" t="s">
        <v>33</v>
      </c>
      <c r="M158" s="7" t="s">
        <v>33</v>
      </c>
    </row>
    <row r="159" spans="1:13" x14ac:dyDescent="0.2">
      <c r="A159" t="s">
        <v>22</v>
      </c>
      <c r="B159" t="s">
        <v>160</v>
      </c>
      <c r="C159" t="s">
        <v>37</v>
      </c>
      <c r="D159" s="7"/>
      <c r="E159" s="7"/>
      <c r="F159" s="7" t="s">
        <v>33</v>
      </c>
      <c r="G159" s="7"/>
      <c r="H159" s="7"/>
      <c r="I159" s="7" t="s">
        <v>33</v>
      </c>
      <c r="J159" s="7" t="s">
        <v>33</v>
      </c>
      <c r="K159" s="7"/>
      <c r="L159" s="7"/>
      <c r="M159" s="7"/>
    </row>
    <row r="160" spans="1:13" x14ac:dyDescent="0.2">
      <c r="A160" t="s">
        <v>22</v>
      </c>
      <c r="B160" t="s">
        <v>162</v>
      </c>
      <c r="C160" t="s">
        <v>37</v>
      </c>
      <c r="D160" s="7" t="s">
        <v>33</v>
      </c>
      <c r="E160" s="7"/>
      <c r="F160" s="7" t="s">
        <v>33</v>
      </c>
      <c r="G160" s="7"/>
      <c r="H160" s="7"/>
      <c r="I160" s="7"/>
      <c r="J160" s="7" t="s">
        <v>33</v>
      </c>
      <c r="K160" s="7"/>
      <c r="L160" s="7" t="s">
        <v>33</v>
      </c>
      <c r="M160" s="7" t="s">
        <v>33</v>
      </c>
    </row>
    <row r="161" spans="1:13" x14ac:dyDescent="0.2">
      <c r="A161" t="s">
        <v>22</v>
      </c>
      <c r="B161" t="s">
        <v>164</v>
      </c>
      <c r="C161" t="s">
        <v>37</v>
      </c>
      <c r="D161" s="7">
        <v>147</v>
      </c>
      <c r="E161" s="7">
        <v>153</v>
      </c>
      <c r="F161" s="7">
        <v>185</v>
      </c>
      <c r="G161" s="7">
        <v>177</v>
      </c>
      <c r="H161" s="7">
        <v>206</v>
      </c>
      <c r="I161" s="7">
        <v>178</v>
      </c>
      <c r="J161" s="7">
        <v>169</v>
      </c>
      <c r="K161" s="7">
        <v>189</v>
      </c>
      <c r="L161" s="7">
        <v>207</v>
      </c>
      <c r="M161" s="7">
        <v>184</v>
      </c>
    </row>
    <row r="162" spans="1:13" x14ac:dyDescent="0.2">
      <c r="A162" t="s">
        <v>22</v>
      </c>
      <c r="B162" t="s">
        <v>165</v>
      </c>
      <c r="C162" t="s">
        <v>37</v>
      </c>
      <c r="D162" s="7">
        <v>149</v>
      </c>
      <c r="E162" s="7">
        <v>50</v>
      </c>
      <c r="F162" s="7">
        <v>62</v>
      </c>
      <c r="G162" s="7">
        <v>85</v>
      </c>
      <c r="H162" s="7">
        <v>79</v>
      </c>
      <c r="I162" s="7">
        <v>50</v>
      </c>
      <c r="J162" s="7">
        <v>49</v>
      </c>
      <c r="K162" s="7">
        <v>43</v>
      </c>
      <c r="L162" s="7">
        <v>57</v>
      </c>
      <c r="M162" s="7">
        <v>52</v>
      </c>
    </row>
    <row r="163" spans="1:13" x14ac:dyDescent="0.2">
      <c r="A163" t="s">
        <v>22</v>
      </c>
      <c r="B163" t="s">
        <v>166</v>
      </c>
      <c r="C163" t="s">
        <v>37</v>
      </c>
      <c r="D163" s="7"/>
      <c r="E163" s="7"/>
      <c r="F163" s="7"/>
      <c r="G163" s="7"/>
      <c r="H163" s="7" t="s">
        <v>33</v>
      </c>
      <c r="I163" s="7" t="s">
        <v>33</v>
      </c>
      <c r="J163" s="7"/>
      <c r="K163" s="7"/>
      <c r="L163" s="7" t="s">
        <v>33</v>
      </c>
      <c r="M163" s="7"/>
    </row>
    <row r="164" spans="1:13" x14ac:dyDescent="0.2">
      <c r="A164" t="s">
        <v>22</v>
      </c>
      <c r="B164" t="s">
        <v>167</v>
      </c>
      <c r="C164" t="s">
        <v>37</v>
      </c>
      <c r="D164" s="7">
        <v>151</v>
      </c>
      <c r="E164" s="7">
        <v>179</v>
      </c>
      <c r="F164" s="7">
        <v>147</v>
      </c>
      <c r="G164" s="7">
        <v>195</v>
      </c>
      <c r="H164" s="7">
        <v>181</v>
      </c>
      <c r="I164" s="7">
        <v>157</v>
      </c>
      <c r="J164" s="7">
        <v>146</v>
      </c>
      <c r="K164" s="7">
        <v>184</v>
      </c>
      <c r="L164" s="7">
        <v>181</v>
      </c>
      <c r="M164" s="7">
        <v>159</v>
      </c>
    </row>
    <row r="165" spans="1:13" x14ac:dyDescent="0.2">
      <c r="A165" t="s">
        <v>22</v>
      </c>
      <c r="B165" t="s">
        <v>168</v>
      </c>
      <c r="C165" t="s">
        <v>37</v>
      </c>
      <c r="D165" s="7">
        <v>69</v>
      </c>
      <c r="E165" s="7">
        <v>76</v>
      </c>
      <c r="F165" s="7">
        <v>65</v>
      </c>
      <c r="G165" s="7">
        <v>75</v>
      </c>
      <c r="H165" s="7">
        <v>88</v>
      </c>
      <c r="I165" s="7">
        <v>47</v>
      </c>
      <c r="J165" s="7">
        <v>99</v>
      </c>
      <c r="K165" s="7">
        <v>88</v>
      </c>
      <c r="L165" s="7">
        <v>85</v>
      </c>
      <c r="M165" s="7">
        <v>104</v>
      </c>
    </row>
    <row r="166" spans="1:13" x14ac:dyDescent="0.2">
      <c r="A166" t="s">
        <v>22</v>
      </c>
      <c r="B166" t="s">
        <v>169</v>
      </c>
      <c r="C166" t="s">
        <v>37</v>
      </c>
      <c r="D166" s="7">
        <v>92</v>
      </c>
      <c r="E166" s="7">
        <v>99</v>
      </c>
      <c r="F166" s="7">
        <v>114</v>
      </c>
      <c r="G166" s="7">
        <v>107</v>
      </c>
      <c r="H166" s="7">
        <v>117</v>
      </c>
      <c r="I166" s="7">
        <v>92</v>
      </c>
      <c r="J166" s="7">
        <v>123</v>
      </c>
      <c r="K166" s="7">
        <v>107</v>
      </c>
      <c r="L166" s="7">
        <v>84</v>
      </c>
      <c r="M166" s="7">
        <v>93</v>
      </c>
    </row>
    <row r="167" spans="1:13" x14ac:dyDescent="0.2">
      <c r="A167" t="s">
        <v>23</v>
      </c>
      <c r="B167" t="s">
        <v>142</v>
      </c>
      <c r="C167" t="s">
        <v>37</v>
      </c>
      <c r="D167" s="5">
        <v>1120</v>
      </c>
      <c r="E167" s="5">
        <v>1091</v>
      </c>
      <c r="F167" s="5">
        <v>1289</v>
      </c>
      <c r="G167" s="5">
        <v>1419</v>
      </c>
      <c r="H167" s="5">
        <v>1347</v>
      </c>
      <c r="I167" s="5">
        <v>1482</v>
      </c>
      <c r="J167" s="5">
        <v>1660</v>
      </c>
      <c r="K167" s="5">
        <v>1466</v>
      </c>
      <c r="L167" s="5">
        <v>1429</v>
      </c>
      <c r="M167" s="5">
        <v>1290</v>
      </c>
    </row>
    <row r="168" spans="1:13" x14ac:dyDescent="0.2">
      <c r="A168" t="s">
        <v>23</v>
      </c>
      <c r="B168" t="s">
        <v>143</v>
      </c>
      <c r="C168" t="s">
        <v>37</v>
      </c>
      <c r="D168" s="7">
        <v>108</v>
      </c>
      <c r="E168" s="7">
        <v>121</v>
      </c>
      <c r="F168" s="7">
        <v>136</v>
      </c>
      <c r="G168" s="7">
        <v>129</v>
      </c>
      <c r="H168" s="7">
        <v>121</v>
      </c>
      <c r="I168" s="7">
        <v>129</v>
      </c>
      <c r="J168" s="7">
        <v>133</v>
      </c>
      <c r="K168" s="7">
        <v>112</v>
      </c>
      <c r="L168" s="7">
        <v>126</v>
      </c>
      <c r="M168" s="7">
        <v>87</v>
      </c>
    </row>
    <row r="169" spans="1:13" x14ac:dyDescent="0.2">
      <c r="A169" t="s">
        <v>23</v>
      </c>
      <c r="B169" t="s">
        <v>144</v>
      </c>
      <c r="C169" t="s">
        <v>37</v>
      </c>
      <c r="D169" s="7" t="s">
        <v>33</v>
      </c>
      <c r="E169" s="7"/>
      <c r="F169" s="7" t="s">
        <v>33</v>
      </c>
      <c r="G169" s="7" t="s">
        <v>33</v>
      </c>
      <c r="H169" s="7" t="s">
        <v>33</v>
      </c>
      <c r="I169" s="7" t="s">
        <v>33</v>
      </c>
      <c r="J169" s="7" t="s">
        <v>33</v>
      </c>
      <c r="K169" s="7"/>
      <c r="L169" s="7" t="s">
        <v>33</v>
      </c>
      <c r="M169" s="7" t="s">
        <v>33</v>
      </c>
    </row>
    <row r="170" spans="1:13" x14ac:dyDescent="0.2">
      <c r="A170" t="s">
        <v>23</v>
      </c>
      <c r="B170" t="s">
        <v>145</v>
      </c>
      <c r="C170" t="s">
        <v>37</v>
      </c>
      <c r="D170" s="7"/>
      <c r="E170" s="7" t="s">
        <v>33</v>
      </c>
      <c r="F170" s="7" t="s">
        <v>33</v>
      </c>
      <c r="G170" s="7" t="s">
        <v>33</v>
      </c>
      <c r="H170" s="7">
        <v>7</v>
      </c>
      <c r="I170" s="7" t="s">
        <v>33</v>
      </c>
      <c r="J170" s="7" t="s">
        <v>33</v>
      </c>
      <c r="K170" s="7" t="s">
        <v>33</v>
      </c>
      <c r="L170" s="7" t="s">
        <v>33</v>
      </c>
      <c r="M170" s="7" t="s">
        <v>33</v>
      </c>
    </row>
    <row r="171" spans="1:13" x14ac:dyDescent="0.2">
      <c r="A171" t="s">
        <v>23</v>
      </c>
      <c r="B171" t="s">
        <v>146</v>
      </c>
      <c r="C171" t="s">
        <v>37</v>
      </c>
      <c r="D171" s="7" t="s">
        <v>33</v>
      </c>
      <c r="E171" s="7" t="s">
        <v>33</v>
      </c>
      <c r="F171" s="7" t="s">
        <v>33</v>
      </c>
      <c r="G171" s="7" t="s">
        <v>33</v>
      </c>
      <c r="H171" s="7">
        <v>15</v>
      </c>
      <c r="I171" s="7">
        <v>9</v>
      </c>
      <c r="J171" s="7">
        <v>9</v>
      </c>
      <c r="K171" s="7">
        <v>5</v>
      </c>
      <c r="L171" s="7" t="s">
        <v>33</v>
      </c>
      <c r="M171" s="7">
        <v>10</v>
      </c>
    </row>
    <row r="172" spans="1:13" x14ac:dyDescent="0.2">
      <c r="A172" t="s">
        <v>23</v>
      </c>
      <c r="B172" t="s">
        <v>147</v>
      </c>
      <c r="C172" t="s">
        <v>37</v>
      </c>
      <c r="D172" s="7">
        <v>25</v>
      </c>
      <c r="E172" s="7">
        <v>24</v>
      </c>
      <c r="F172" s="7">
        <v>30</v>
      </c>
      <c r="G172" s="7">
        <v>22</v>
      </c>
      <c r="H172" s="7">
        <v>25</v>
      </c>
      <c r="I172" s="7">
        <v>35</v>
      </c>
      <c r="J172" s="7">
        <v>39</v>
      </c>
      <c r="K172" s="7">
        <v>33</v>
      </c>
      <c r="L172" s="7">
        <v>44</v>
      </c>
      <c r="M172" s="7">
        <v>28</v>
      </c>
    </row>
    <row r="173" spans="1:13" x14ac:dyDescent="0.2">
      <c r="A173" t="s">
        <v>23</v>
      </c>
      <c r="B173" t="s">
        <v>148</v>
      </c>
      <c r="C173" t="s">
        <v>37</v>
      </c>
      <c r="D173" s="7">
        <v>38</v>
      </c>
      <c r="E173" s="7">
        <v>48</v>
      </c>
      <c r="F173" s="7">
        <v>61</v>
      </c>
      <c r="G173" s="7">
        <v>48</v>
      </c>
      <c r="H173" s="7">
        <v>42</v>
      </c>
      <c r="I173" s="7">
        <v>61</v>
      </c>
      <c r="J173" s="7">
        <v>66</v>
      </c>
      <c r="K173" s="7">
        <v>60</v>
      </c>
      <c r="L173" s="7">
        <v>44</v>
      </c>
      <c r="M173" s="7">
        <v>39</v>
      </c>
    </row>
    <row r="174" spans="1:13" x14ac:dyDescent="0.2">
      <c r="A174" t="s">
        <v>23</v>
      </c>
      <c r="B174" t="s">
        <v>149</v>
      </c>
      <c r="C174" t="s">
        <v>37</v>
      </c>
      <c r="D174" s="7">
        <v>48</v>
      </c>
      <c r="E174" s="7">
        <v>47</v>
      </c>
      <c r="F174" s="7">
        <v>78</v>
      </c>
      <c r="G174" s="7">
        <v>74</v>
      </c>
      <c r="H174" s="7">
        <v>51</v>
      </c>
      <c r="I174" s="7">
        <v>72</v>
      </c>
      <c r="J174" s="7">
        <v>74</v>
      </c>
      <c r="K174" s="7">
        <v>66</v>
      </c>
      <c r="L174" s="7">
        <v>61</v>
      </c>
      <c r="M174" s="7">
        <v>72</v>
      </c>
    </row>
    <row r="175" spans="1:13" x14ac:dyDescent="0.2">
      <c r="A175" t="s">
        <v>23</v>
      </c>
      <c r="B175" t="s">
        <v>150</v>
      </c>
      <c r="C175" t="s">
        <v>37</v>
      </c>
      <c r="D175" s="7">
        <v>93</v>
      </c>
      <c r="E175" s="7">
        <v>204</v>
      </c>
      <c r="F175" s="7">
        <v>282</v>
      </c>
      <c r="G175" s="7">
        <v>277</v>
      </c>
      <c r="H175" s="7">
        <v>262</v>
      </c>
      <c r="I175" s="7">
        <v>307</v>
      </c>
      <c r="J175" s="7">
        <v>339</v>
      </c>
      <c r="K175" s="7">
        <v>319</v>
      </c>
      <c r="L175" s="7">
        <v>297</v>
      </c>
      <c r="M175" s="7">
        <v>229</v>
      </c>
    </row>
    <row r="176" spans="1:13" x14ac:dyDescent="0.2">
      <c r="A176" t="s">
        <v>23</v>
      </c>
      <c r="B176" t="s">
        <v>151</v>
      </c>
      <c r="C176" t="s">
        <v>37</v>
      </c>
      <c r="D176" s="7" t="s">
        <v>33</v>
      </c>
      <c r="E176" s="7" t="s">
        <v>33</v>
      </c>
      <c r="F176" s="7">
        <v>12</v>
      </c>
      <c r="G176" s="7">
        <v>6</v>
      </c>
      <c r="H176" s="7" t="s">
        <v>33</v>
      </c>
      <c r="I176" s="7">
        <v>7</v>
      </c>
      <c r="J176" s="7">
        <v>13</v>
      </c>
      <c r="K176" s="7">
        <v>15</v>
      </c>
      <c r="L176" s="7">
        <v>5</v>
      </c>
      <c r="M176" s="7">
        <v>9</v>
      </c>
    </row>
    <row r="177" spans="1:13" x14ac:dyDescent="0.2">
      <c r="A177" t="s">
        <v>23</v>
      </c>
      <c r="B177" t="s">
        <v>152</v>
      </c>
      <c r="C177" t="s">
        <v>37</v>
      </c>
      <c r="D177" s="7">
        <v>171</v>
      </c>
      <c r="E177" s="7">
        <v>151</v>
      </c>
      <c r="F177" s="7">
        <v>226</v>
      </c>
      <c r="G177" s="7">
        <v>220</v>
      </c>
      <c r="H177" s="7">
        <v>198</v>
      </c>
      <c r="I177" s="7">
        <v>212</v>
      </c>
      <c r="J177" s="7">
        <v>275</v>
      </c>
      <c r="K177" s="7">
        <v>266</v>
      </c>
      <c r="L177" s="7">
        <v>227</v>
      </c>
      <c r="M177" s="7">
        <v>216</v>
      </c>
    </row>
    <row r="178" spans="1:13" x14ac:dyDescent="0.2">
      <c r="A178" t="s">
        <v>23</v>
      </c>
      <c r="B178" t="s">
        <v>153</v>
      </c>
      <c r="C178" t="s">
        <v>37</v>
      </c>
      <c r="D178" s="7" t="s">
        <v>33</v>
      </c>
      <c r="E178" s="7" t="s">
        <v>33</v>
      </c>
      <c r="F178" s="7" t="s">
        <v>33</v>
      </c>
      <c r="G178" s="7" t="s">
        <v>33</v>
      </c>
      <c r="H178" s="7" t="s">
        <v>33</v>
      </c>
      <c r="I178" s="7" t="s">
        <v>33</v>
      </c>
      <c r="J178" s="7" t="s">
        <v>33</v>
      </c>
      <c r="K178" s="7" t="s">
        <v>33</v>
      </c>
      <c r="L178" s="7" t="s">
        <v>33</v>
      </c>
      <c r="M178" s="7" t="s">
        <v>33</v>
      </c>
    </row>
    <row r="179" spans="1:13" x14ac:dyDescent="0.2">
      <c r="A179" t="s">
        <v>23</v>
      </c>
      <c r="B179" t="s">
        <v>154</v>
      </c>
      <c r="C179" t="s">
        <v>37</v>
      </c>
      <c r="D179" s="7">
        <v>5</v>
      </c>
      <c r="E179" s="7">
        <v>5</v>
      </c>
      <c r="F179" s="7">
        <v>7</v>
      </c>
      <c r="G179" s="7">
        <v>10</v>
      </c>
      <c r="H179" s="7">
        <v>10</v>
      </c>
      <c r="I179" s="7" t="s">
        <v>33</v>
      </c>
      <c r="J179" s="7"/>
      <c r="K179" s="7" t="s">
        <v>33</v>
      </c>
      <c r="L179" s="7">
        <v>7</v>
      </c>
      <c r="M179" s="7">
        <v>7</v>
      </c>
    </row>
    <row r="180" spans="1:13" x14ac:dyDescent="0.2">
      <c r="A180" t="s">
        <v>23</v>
      </c>
      <c r="B180" t="s">
        <v>155</v>
      </c>
      <c r="C180" t="s">
        <v>37</v>
      </c>
      <c r="D180" s="7"/>
      <c r="E180" s="7"/>
      <c r="F180" s="7"/>
      <c r="G180" s="7"/>
      <c r="H180" s="7"/>
      <c r="I180" s="7"/>
      <c r="J180" s="7"/>
      <c r="K180" s="7"/>
      <c r="L180" s="7"/>
      <c r="M180" s="7" t="s">
        <v>33</v>
      </c>
    </row>
    <row r="181" spans="1:13" x14ac:dyDescent="0.2">
      <c r="A181" t="s">
        <v>23</v>
      </c>
      <c r="B181" t="s">
        <v>156</v>
      </c>
      <c r="C181" t="s">
        <v>37</v>
      </c>
      <c r="D181" s="7" t="s">
        <v>33</v>
      </c>
      <c r="E181" s="7" t="s">
        <v>33</v>
      </c>
      <c r="F181" s="7" t="s">
        <v>33</v>
      </c>
      <c r="G181" s="7" t="s">
        <v>33</v>
      </c>
      <c r="H181" s="7" t="s">
        <v>33</v>
      </c>
      <c r="I181" s="7" t="s">
        <v>33</v>
      </c>
      <c r="J181" s="7" t="s">
        <v>33</v>
      </c>
      <c r="K181" s="7" t="s">
        <v>33</v>
      </c>
      <c r="L181" s="7"/>
      <c r="M181" s="7" t="s">
        <v>33</v>
      </c>
    </row>
    <row r="182" spans="1:13" x14ac:dyDescent="0.2">
      <c r="A182" t="s">
        <v>23</v>
      </c>
      <c r="B182" t="s">
        <v>157</v>
      </c>
      <c r="C182" t="s">
        <v>37</v>
      </c>
      <c r="D182" s="7" t="s">
        <v>33</v>
      </c>
      <c r="E182" s="7" t="s">
        <v>33</v>
      </c>
      <c r="F182" s="7" t="s">
        <v>33</v>
      </c>
      <c r="G182" s="7"/>
      <c r="H182" s="7" t="s">
        <v>33</v>
      </c>
      <c r="I182" s="7"/>
      <c r="J182" s="7" t="s">
        <v>33</v>
      </c>
      <c r="K182" s="7"/>
      <c r="L182" s="7"/>
      <c r="M182" s="7"/>
    </row>
    <row r="183" spans="1:13" x14ac:dyDescent="0.2">
      <c r="A183" t="s">
        <v>23</v>
      </c>
      <c r="B183" t="s">
        <v>158</v>
      </c>
      <c r="C183" t="s">
        <v>37</v>
      </c>
      <c r="D183" s="7" t="s">
        <v>33</v>
      </c>
      <c r="E183" s="7" t="s">
        <v>33</v>
      </c>
      <c r="F183" s="7" t="s">
        <v>33</v>
      </c>
      <c r="G183" s="7"/>
      <c r="H183" s="7" t="s">
        <v>33</v>
      </c>
      <c r="I183" s="7" t="s">
        <v>33</v>
      </c>
      <c r="J183" s="7" t="s">
        <v>33</v>
      </c>
      <c r="K183" s="7" t="s">
        <v>33</v>
      </c>
      <c r="L183" s="7"/>
      <c r="M183" s="7"/>
    </row>
    <row r="184" spans="1:13" x14ac:dyDescent="0.2">
      <c r="A184" t="s">
        <v>23</v>
      </c>
      <c r="B184" t="s">
        <v>159</v>
      </c>
      <c r="C184" t="s">
        <v>37</v>
      </c>
      <c r="D184" s="7" t="s">
        <v>33</v>
      </c>
      <c r="E184" s="7" t="s">
        <v>33</v>
      </c>
      <c r="F184" s="7" t="s">
        <v>33</v>
      </c>
      <c r="G184" s="7" t="s">
        <v>33</v>
      </c>
      <c r="H184" s="7" t="s">
        <v>33</v>
      </c>
      <c r="I184" s="7" t="s">
        <v>33</v>
      </c>
      <c r="J184" s="7" t="s">
        <v>33</v>
      </c>
      <c r="K184" s="7" t="s">
        <v>33</v>
      </c>
      <c r="L184" s="7">
        <v>7</v>
      </c>
      <c r="M184" s="7"/>
    </row>
    <row r="185" spans="1:13" x14ac:dyDescent="0.2">
      <c r="A185" t="s">
        <v>23</v>
      </c>
      <c r="B185" t="s">
        <v>160</v>
      </c>
      <c r="C185" t="s">
        <v>37</v>
      </c>
      <c r="D185" s="7" t="s">
        <v>33</v>
      </c>
      <c r="E185" s="7" t="s">
        <v>33</v>
      </c>
      <c r="F185" s="7" t="s">
        <v>33</v>
      </c>
      <c r="G185" s="7" t="s">
        <v>33</v>
      </c>
      <c r="H185" s="7" t="s">
        <v>33</v>
      </c>
      <c r="I185" s="7" t="s">
        <v>33</v>
      </c>
      <c r="J185" s="7" t="s">
        <v>33</v>
      </c>
      <c r="K185" s="7" t="s">
        <v>33</v>
      </c>
      <c r="L185" s="7"/>
      <c r="M185" s="7"/>
    </row>
    <row r="186" spans="1:13" x14ac:dyDescent="0.2">
      <c r="A186" t="s">
        <v>23</v>
      </c>
      <c r="B186" t="s">
        <v>162</v>
      </c>
      <c r="C186" t="s">
        <v>37</v>
      </c>
      <c r="D186" s="7" t="s">
        <v>33</v>
      </c>
      <c r="E186" s="7" t="s">
        <v>33</v>
      </c>
      <c r="F186" s="7" t="s">
        <v>33</v>
      </c>
      <c r="G186" s="7" t="s">
        <v>33</v>
      </c>
      <c r="H186" s="7" t="s">
        <v>33</v>
      </c>
      <c r="I186" s="7">
        <v>6</v>
      </c>
      <c r="J186" s="7">
        <v>5</v>
      </c>
      <c r="K186" s="7" t="s">
        <v>33</v>
      </c>
      <c r="L186" s="7" t="s">
        <v>33</v>
      </c>
      <c r="M186" s="7">
        <v>5</v>
      </c>
    </row>
    <row r="187" spans="1:13" x14ac:dyDescent="0.2">
      <c r="A187" t="s">
        <v>23</v>
      </c>
      <c r="B187" t="s">
        <v>164</v>
      </c>
      <c r="C187" t="s">
        <v>37</v>
      </c>
      <c r="D187" s="7">
        <v>105</v>
      </c>
      <c r="E187" s="7">
        <v>117</v>
      </c>
      <c r="F187" s="7">
        <v>101</v>
      </c>
      <c r="G187" s="7">
        <v>148</v>
      </c>
      <c r="H187" s="7">
        <v>138</v>
      </c>
      <c r="I187" s="7">
        <v>140</v>
      </c>
      <c r="J187" s="7">
        <v>152</v>
      </c>
      <c r="K187" s="7">
        <v>111</v>
      </c>
      <c r="L187" s="7">
        <v>113</v>
      </c>
      <c r="M187" s="7">
        <v>117</v>
      </c>
    </row>
    <row r="188" spans="1:13" x14ac:dyDescent="0.2">
      <c r="A188" t="s">
        <v>23</v>
      </c>
      <c r="B188" t="s">
        <v>165</v>
      </c>
      <c r="C188" t="s">
        <v>37</v>
      </c>
      <c r="D188" s="7">
        <v>211</v>
      </c>
      <c r="E188" s="7">
        <v>65</v>
      </c>
      <c r="F188" s="7">
        <v>49</v>
      </c>
      <c r="G188" s="7">
        <v>70</v>
      </c>
      <c r="H188" s="7">
        <v>65</v>
      </c>
      <c r="I188" s="7">
        <v>91</v>
      </c>
      <c r="J188" s="7">
        <v>77</v>
      </c>
      <c r="K188" s="7">
        <v>64</v>
      </c>
      <c r="L188" s="7">
        <v>56</v>
      </c>
      <c r="M188" s="7">
        <v>53</v>
      </c>
    </row>
    <row r="189" spans="1:13" x14ac:dyDescent="0.2">
      <c r="A189" t="s">
        <v>23</v>
      </c>
      <c r="B189" t="s">
        <v>166</v>
      </c>
      <c r="C189" t="s">
        <v>37</v>
      </c>
      <c r="D189" s="7" t="s">
        <v>33</v>
      </c>
      <c r="E189" s="7"/>
      <c r="F189" s="7"/>
      <c r="G189" s="7"/>
      <c r="H189" s="7"/>
      <c r="I189" s="7"/>
      <c r="J189" s="7"/>
      <c r="K189" s="7"/>
      <c r="L189" s="7" t="s">
        <v>33</v>
      </c>
      <c r="M189" s="7"/>
    </row>
    <row r="190" spans="1:13" x14ac:dyDescent="0.2">
      <c r="A190" t="s">
        <v>23</v>
      </c>
      <c r="B190" t="s">
        <v>167</v>
      </c>
      <c r="C190" t="s">
        <v>37</v>
      </c>
      <c r="D190" s="7">
        <v>177</v>
      </c>
      <c r="E190" s="7">
        <v>165</v>
      </c>
      <c r="F190" s="7">
        <v>166</v>
      </c>
      <c r="G190" s="7">
        <v>231</v>
      </c>
      <c r="H190" s="7">
        <v>233</v>
      </c>
      <c r="I190" s="7">
        <v>235</v>
      </c>
      <c r="J190" s="7">
        <v>313</v>
      </c>
      <c r="K190" s="7">
        <v>235</v>
      </c>
      <c r="L190" s="7">
        <v>253</v>
      </c>
      <c r="M190" s="7">
        <v>272</v>
      </c>
    </row>
    <row r="191" spans="1:13" x14ac:dyDescent="0.2">
      <c r="A191" t="s">
        <v>23</v>
      </c>
      <c r="B191" t="s">
        <v>168</v>
      </c>
      <c r="C191" t="s">
        <v>37</v>
      </c>
      <c r="D191" s="7">
        <v>46</v>
      </c>
      <c r="E191" s="7">
        <v>32</v>
      </c>
      <c r="F191" s="7">
        <v>25</v>
      </c>
      <c r="G191" s="7">
        <v>31</v>
      </c>
      <c r="H191" s="7">
        <v>48</v>
      </c>
      <c r="I191" s="7">
        <v>45</v>
      </c>
      <c r="J191" s="7">
        <v>46</v>
      </c>
      <c r="K191" s="7">
        <v>58</v>
      </c>
      <c r="L191" s="7">
        <v>48</v>
      </c>
      <c r="M191" s="7">
        <v>40</v>
      </c>
    </row>
    <row r="192" spans="1:13" x14ac:dyDescent="0.2">
      <c r="A192" t="s">
        <v>23</v>
      </c>
      <c r="B192" t="s">
        <v>169</v>
      </c>
      <c r="C192" t="s">
        <v>37</v>
      </c>
      <c r="D192" s="7">
        <v>69</v>
      </c>
      <c r="E192" s="7">
        <v>85</v>
      </c>
      <c r="F192" s="7">
        <v>90</v>
      </c>
      <c r="G192" s="7">
        <v>121</v>
      </c>
      <c r="H192" s="7">
        <v>101</v>
      </c>
      <c r="I192" s="7">
        <v>111</v>
      </c>
      <c r="J192" s="7">
        <v>101</v>
      </c>
      <c r="K192" s="7">
        <v>97</v>
      </c>
      <c r="L192" s="7">
        <v>119</v>
      </c>
      <c r="M192" s="7">
        <v>94</v>
      </c>
    </row>
    <row r="193" spans="1:13" x14ac:dyDescent="0.2">
      <c r="A193" t="s">
        <v>24</v>
      </c>
      <c r="B193" t="s">
        <v>142</v>
      </c>
      <c r="C193" t="s">
        <v>37</v>
      </c>
      <c r="D193" s="5">
        <v>1174</v>
      </c>
      <c r="E193" s="5">
        <v>1299</v>
      </c>
      <c r="F193" s="5">
        <v>1356</v>
      </c>
      <c r="G193" s="5">
        <v>1286</v>
      </c>
      <c r="H193" s="5">
        <v>1435</v>
      </c>
      <c r="I193" s="5">
        <v>1576</v>
      </c>
      <c r="J193" s="5">
        <v>1842</v>
      </c>
      <c r="K193" s="5">
        <v>2059</v>
      </c>
      <c r="L193" s="5">
        <v>1529</v>
      </c>
      <c r="M193" s="5">
        <v>1480</v>
      </c>
    </row>
    <row r="194" spans="1:13" x14ac:dyDescent="0.2">
      <c r="A194" t="s">
        <v>24</v>
      </c>
      <c r="B194" t="s">
        <v>143</v>
      </c>
      <c r="C194" t="s">
        <v>37</v>
      </c>
      <c r="D194" s="7">
        <v>155</v>
      </c>
      <c r="E194" s="7">
        <v>195</v>
      </c>
      <c r="F194" s="7">
        <v>160</v>
      </c>
      <c r="G194" s="7">
        <v>165</v>
      </c>
      <c r="H194" s="7">
        <v>177</v>
      </c>
      <c r="I194" s="7">
        <v>206</v>
      </c>
      <c r="J194" s="7">
        <v>224</v>
      </c>
      <c r="K194" s="7">
        <v>199</v>
      </c>
      <c r="L194" s="7">
        <v>194</v>
      </c>
      <c r="M194" s="7">
        <v>155</v>
      </c>
    </row>
    <row r="195" spans="1:13" x14ac:dyDescent="0.2">
      <c r="A195" t="s">
        <v>24</v>
      </c>
      <c r="B195" t="s">
        <v>144</v>
      </c>
      <c r="C195" t="s">
        <v>37</v>
      </c>
      <c r="D195" s="7" t="s">
        <v>33</v>
      </c>
      <c r="E195" s="7"/>
      <c r="F195" s="7" t="s">
        <v>33</v>
      </c>
      <c r="G195" s="7" t="s">
        <v>33</v>
      </c>
      <c r="H195" s="7" t="s">
        <v>33</v>
      </c>
      <c r="I195" s="7" t="s">
        <v>33</v>
      </c>
      <c r="J195" s="7" t="s">
        <v>33</v>
      </c>
      <c r="K195" s="7"/>
      <c r="L195" s="7" t="s">
        <v>33</v>
      </c>
      <c r="M195" s="7" t="s">
        <v>33</v>
      </c>
    </row>
    <row r="196" spans="1:13" x14ac:dyDescent="0.2">
      <c r="A196" t="s">
        <v>24</v>
      </c>
      <c r="B196" t="s">
        <v>145</v>
      </c>
      <c r="C196" t="s">
        <v>37</v>
      </c>
      <c r="D196" s="7" t="s">
        <v>33</v>
      </c>
      <c r="E196" s="7" t="s">
        <v>33</v>
      </c>
      <c r="F196" s="7" t="s">
        <v>33</v>
      </c>
      <c r="G196" s="7" t="s">
        <v>33</v>
      </c>
      <c r="H196" s="7" t="s">
        <v>33</v>
      </c>
      <c r="I196" s="7" t="s">
        <v>33</v>
      </c>
      <c r="J196" s="7">
        <v>5</v>
      </c>
      <c r="K196" s="7"/>
      <c r="L196" s="7">
        <v>5</v>
      </c>
      <c r="M196" s="7">
        <v>6</v>
      </c>
    </row>
    <row r="197" spans="1:13" x14ac:dyDescent="0.2">
      <c r="A197" t="s">
        <v>24</v>
      </c>
      <c r="B197" t="s">
        <v>146</v>
      </c>
      <c r="C197" t="s">
        <v>37</v>
      </c>
      <c r="D197" s="7" t="s">
        <v>33</v>
      </c>
      <c r="E197" s="7" t="s">
        <v>33</v>
      </c>
      <c r="F197" s="7" t="s">
        <v>33</v>
      </c>
      <c r="G197" s="7" t="s">
        <v>33</v>
      </c>
      <c r="H197" s="7">
        <v>10</v>
      </c>
      <c r="I197" s="7">
        <v>8</v>
      </c>
      <c r="J197" s="7">
        <v>6</v>
      </c>
      <c r="K197" s="7">
        <v>11</v>
      </c>
      <c r="L197" s="7" t="s">
        <v>33</v>
      </c>
      <c r="M197" s="7">
        <v>7</v>
      </c>
    </row>
    <row r="198" spans="1:13" x14ac:dyDescent="0.2">
      <c r="A198" t="s">
        <v>24</v>
      </c>
      <c r="B198" t="s">
        <v>147</v>
      </c>
      <c r="C198" t="s">
        <v>37</v>
      </c>
      <c r="D198" s="7">
        <v>47</v>
      </c>
      <c r="E198" s="7">
        <v>51</v>
      </c>
      <c r="F198" s="7">
        <v>56</v>
      </c>
      <c r="G198" s="7">
        <v>40</v>
      </c>
      <c r="H198" s="7">
        <v>54</v>
      </c>
      <c r="I198" s="7">
        <v>80</v>
      </c>
      <c r="J198" s="7">
        <v>79</v>
      </c>
      <c r="K198" s="7">
        <v>126</v>
      </c>
      <c r="L198" s="7">
        <v>80</v>
      </c>
      <c r="M198" s="7">
        <v>58</v>
      </c>
    </row>
    <row r="199" spans="1:13" x14ac:dyDescent="0.2">
      <c r="A199" t="s">
        <v>24</v>
      </c>
      <c r="B199" t="s">
        <v>148</v>
      </c>
      <c r="C199" t="s">
        <v>37</v>
      </c>
      <c r="D199" s="7">
        <v>57</v>
      </c>
      <c r="E199" s="7">
        <v>56</v>
      </c>
      <c r="F199" s="7">
        <v>51</v>
      </c>
      <c r="G199" s="7">
        <v>48</v>
      </c>
      <c r="H199" s="7">
        <v>40</v>
      </c>
      <c r="I199" s="7">
        <v>47</v>
      </c>
      <c r="J199" s="7">
        <v>54</v>
      </c>
      <c r="K199" s="7">
        <v>59</v>
      </c>
      <c r="L199" s="7">
        <v>54</v>
      </c>
      <c r="M199" s="7">
        <v>43</v>
      </c>
    </row>
    <row r="200" spans="1:13" x14ac:dyDescent="0.2">
      <c r="A200" t="s">
        <v>24</v>
      </c>
      <c r="B200" t="s">
        <v>149</v>
      </c>
      <c r="C200" t="s">
        <v>37</v>
      </c>
      <c r="D200" s="7">
        <v>69</v>
      </c>
      <c r="E200" s="7">
        <v>112</v>
      </c>
      <c r="F200" s="7">
        <v>129</v>
      </c>
      <c r="G200" s="7">
        <v>116</v>
      </c>
      <c r="H200" s="7">
        <v>129</v>
      </c>
      <c r="I200" s="7">
        <v>146</v>
      </c>
      <c r="J200" s="7">
        <v>185</v>
      </c>
      <c r="K200" s="7">
        <v>250</v>
      </c>
      <c r="L200" s="7">
        <v>158</v>
      </c>
      <c r="M200" s="7">
        <v>133</v>
      </c>
    </row>
    <row r="201" spans="1:13" x14ac:dyDescent="0.2">
      <c r="A201" t="s">
        <v>24</v>
      </c>
      <c r="B201" t="s">
        <v>150</v>
      </c>
      <c r="C201" t="s">
        <v>37</v>
      </c>
      <c r="D201" s="7">
        <v>107</v>
      </c>
      <c r="E201" s="7">
        <v>248</v>
      </c>
      <c r="F201" s="7">
        <v>279</v>
      </c>
      <c r="G201" s="7">
        <v>232</v>
      </c>
      <c r="H201" s="7">
        <v>274</v>
      </c>
      <c r="I201" s="7">
        <v>331</v>
      </c>
      <c r="J201" s="7">
        <v>345</v>
      </c>
      <c r="K201" s="7">
        <v>501</v>
      </c>
      <c r="L201" s="7">
        <v>284</v>
      </c>
      <c r="M201" s="7">
        <v>291</v>
      </c>
    </row>
    <row r="202" spans="1:13" x14ac:dyDescent="0.2">
      <c r="A202" t="s">
        <v>24</v>
      </c>
      <c r="B202" t="s">
        <v>151</v>
      </c>
      <c r="C202" t="s">
        <v>37</v>
      </c>
      <c r="D202" s="7" t="s">
        <v>33</v>
      </c>
      <c r="E202" s="7" t="s">
        <v>33</v>
      </c>
      <c r="F202" s="7">
        <v>14</v>
      </c>
      <c r="G202" s="7">
        <v>10</v>
      </c>
      <c r="H202" s="7" t="s">
        <v>33</v>
      </c>
      <c r="I202" s="7">
        <v>6</v>
      </c>
      <c r="J202" s="7">
        <v>23</v>
      </c>
      <c r="K202" s="7">
        <v>21</v>
      </c>
      <c r="L202" s="7">
        <v>14</v>
      </c>
      <c r="M202" s="7">
        <v>6</v>
      </c>
    </row>
    <row r="203" spans="1:13" x14ac:dyDescent="0.2">
      <c r="A203" t="s">
        <v>24</v>
      </c>
      <c r="B203" t="s">
        <v>152</v>
      </c>
      <c r="C203" t="s">
        <v>37</v>
      </c>
      <c r="D203" s="7">
        <v>100</v>
      </c>
      <c r="E203" s="7">
        <v>97</v>
      </c>
      <c r="F203" s="7">
        <v>95</v>
      </c>
      <c r="G203" s="7">
        <v>115</v>
      </c>
      <c r="H203" s="7">
        <v>91</v>
      </c>
      <c r="I203" s="7">
        <v>128</v>
      </c>
      <c r="J203" s="7">
        <v>143</v>
      </c>
      <c r="K203" s="7">
        <v>146</v>
      </c>
      <c r="L203" s="7">
        <v>109</v>
      </c>
      <c r="M203" s="7">
        <v>78</v>
      </c>
    </row>
    <row r="204" spans="1:13" x14ac:dyDescent="0.2">
      <c r="A204" t="s">
        <v>24</v>
      </c>
      <c r="B204" t="s">
        <v>153</v>
      </c>
      <c r="C204" t="s">
        <v>37</v>
      </c>
      <c r="D204" s="7"/>
      <c r="E204" s="7" t="s">
        <v>33</v>
      </c>
      <c r="F204" s="7" t="s">
        <v>33</v>
      </c>
      <c r="G204" s="7" t="s">
        <v>33</v>
      </c>
      <c r="H204" s="7"/>
      <c r="I204" s="7" t="s">
        <v>33</v>
      </c>
      <c r="J204" s="7" t="s">
        <v>33</v>
      </c>
      <c r="K204" s="7" t="s">
        <v>33</v>
      </c>
      <c r="L204" s="7"/>
      <c r="M204" s="7"/>
    </row>
    <row r="205" spans="1:13" x14ac:dyDescent="0.2">
      <c r="A205" t="s">
        <v>24</v>
      </c>
      <c r="B205" t="s">
        <v>154</v>
      </c>
      <c r="C205" t="s">
        <v>37</v>
      </c>
      <c r="D205" s="7" t="s">
        <v>33</v>
      </c>
      <c r="E205" s="7"/>
      <c r="F205" s="7" t="s">
        <v>33</v>
      </c>
      <c r="G205" s="7" t="s">
        <v>33</v>
      </c>
      <c r="H205" s="7"/>
      <c r="I205" s="7"/>
      <c r="J205" s="7"/>
      <c r="K205" s="7" t="s">
        <v>33</v>
      </c>
      <c r="L205" s="7" t="s">
        <v>33</v>
      </c>
      <c r="M205" s="7" t="s">
        <v>33</v>
      </c>
    </row>
    <row r="206" spans="1:13" x14ac:dyDescent="0.2">
      <c r="A206" t="s">
        <v>24</v>
      </c>
      <c r="B206" t="s">
        <v>156</v>
      </c>
      <c r="C206" t="s">
        <v>37</v>
      </c>
      <c r="D206" s="7"/>
      <c r="E206" s="7" t="s">
        <v>33</v>
      </c>
      <c r="F206" s="7" t="s">
        <v>33</v>
      </c>
      <c r="G206" s="7" t="s">
        <v>33</v>
      </c>
      <c r="H206" s="7" t="s">
        <v>33</v>
      </c>
      <c r="I206" s="7" t="s">
        <v>33</v>
      </c>
      <c r="J206" s="7" t="s">
        <v>33</v>
      </c>
      <c r="K206" s="7" t="s">
        <v>33</v>
      </c>
      <c r="L206" s="7"/>
      <c r="M206" s="7" t="s">
        <v>33</v>
      </c>
    </row>
    <row r="207" spans="1:13" x14ac:dyDescent="0.2">
      <c r="A207" t="s">
        <v>24</v>
      </c>
      <c r="B207" t="s">
        <v>157</v>
      </c>
      <c r="C207" t="s">
        <v>37</v>
      </c>
      <c r="D207" s="7" t="s">
        <v>33</v>
      </c>
      <c r="E207" s="7" t="s">
        <v>33</v>
      </c>
      <c r="F207" s="7"/>
      <c r="G207" s="7"/>
      <c r="H207" s="7"/>
      <c r="I207" s="7"/>
      <c r="J207" s="7" t="s">
        <v>33</v>
      </c>
      <c r="K207" s="7"/>
      <c r="L207" s="7"/>
      <c r="M207" s="7"/>
    </row>
    <row r="208" spans="1:13" x14ac:dyDescent="0.2">
      <c r="A208" t="s">
        <v>24</v>
      </c>
      <c r="B208" t="s">
        <v>158</v>
      </c>
      <c r="C208" t="s">
        <v>37</v>
      </c>
      <c r="D208" s="7"/>
      <c r="E208" s="7"/>
      <c r="F208" s="7"/>
      <c r="G208" s="7"/>
      <c r="H208" s="7"/>
      <c r="I208" s="7"/>
      <c r="J208" s="7"/>
      <c r="K208" s="7"/>
      <c r="L208" s="7"/>
      <c r="M208" s="7" t="s">
        <v>33</v>
      </c>
    </row>
    <row r="209" spans="1:13" x14ac:dyDescent="0.2">
      <c r="A209" t="s">
        <v>24</v>
      </c>
      <c r="B209" t="s">
        <v>159</v>
      </c>
      <c r="C209" t="s">
        <v>37</v>
      </c>
      <c r="D209" s="7" t="s">
        <v>33</v>
      </c>
      <c r="E209" s="7" t="s">
        <v>33</v>
      </c>
      <c r="F209" s="7"/>
      <c r="G209" s="7" t="s">
        <v>33</v>
      </c>
      <c r="H209" s="7" t="s">
        <v>33</v>
      </c>
      <c r="I209" s="7" t="s">
        <v>33</v>
      </c>
      <c r="J209" s="7" t="s">
        <v>33</v>
      </c>
      <c r="K209" s="7">
        <v>5</v>
      </c>
      <c r="L209" s="7" t="s">
        <v>33</v>
      </c>
      <c r="M209" s="7">
        <v>5</v>
      </c>
    </row>
    <row r="210" spans="1:13" x14ac:dyDescent="0.2">
      <c r="A210" t="s">
        <v>24</v>
      </c>
      <c r="B210" t="s">
        <v>162</v>
      </c>
      <c r="C210" t="s">
        <v>37</v>
      </c>
      <c r="D210" s="7" t="s">
        <v>33</v>
      </c>
      <c r="E210" s="7" t="s">
        <v>33</v>
      </c>
      <c r="F210" s="7" t="s">
        <v>33</v>
      </c>
      <c r="G210" s="7" t="s">
        <v>33</v>
      </c>
      <c r="H210" s="7" t="s">
        <v>33</v>
      </c>
      <c r="I210" s="7" t="s">
        <v>33</v>
      </c>
      <c r="J210" s="7"/>
      <c r="K210" s="7"/>
      <c r="L210" s="7"/>
      <c r="M210" s="7"/>
    </row>
    <row r="211" spans="1:13" x14ac:dyDescent="0.2">
      <c r="A211" t="s">
        <v>24</v>
      </c>
      <c r="B211" t="s">
        <v>164</v>
      </c>
      <c r="C211" t="s">
        <v>37</v>
      </c>
      <c r="D211" s="7">
        <v>118</v>
      </c>
      <c r="E211" s="7">
        <v>115</v>
      </c>
      <c r="F211" s="7">
        <v>113</v>
      </c>
      <c r="G211" s="7">
        <v>116</v>
      </c>
      <c r="H211" s="7">
        <v>119</v>
      </c>
      <c r="I211" s="7">
        <v>126</v>
      </c>
      <c r="J211" s="7">
        <v>156</v>
      </c>
      <c r="K211" s="7">
        <v>119</v>
      </c>
      <c r="L211" s="7">
        <v>133</v>
      </c>
      <c r="M211" s="7">
        <v>142</v>
      </c>
    </row>
    <row r="212" spans="1:13" x14ac:dyDescent="0.2">
      <c r="A212" t="s">
        <v>24</v>
      </c>
      <c r="B212" t="s">
        <v>165</v>
      </c>
      <c r="C212" t="s">
        <v>37</v>
      </c>
      <c r="D212" s="7">
        <v>140</v>
      </c>
      <c r="E212" s="7">
        <v>47</v>
      </c>
      <c r="F212" s="7">
        <v>57</v>
      </c>
      <c r="G212" s="7">
        <v>53</v>
      </c>
      <c r="H212" s="7">
        <v>68</v>
      </c>
      <c r="I212" s="7">
        <v>69</v>
      </c>
      <c r="J212" s="7">
        <v>71</v>
      </c>
      <c r="K212" s="7">
        <v>88</v>
      </c>
      <c r="L212" s="7">
        <v>50</v>
      </c>
      <c r="M212" s="7">
        <v>62</v>
      </c>
    </row>
    <row r="213" spans="1:13" x14ac:dyDescent="0.2">
      <c r="A213" t="s">
        <v>24</v>
      </c>
      <c r="B213" t="s">
        <v>167</v>
      </c>
      <c r="C213" t="s">
        <v>37</v>
      </c>
      <c r="D213" s="7">
        <v>181</v>
      </c>
      <c r="E213" s="7">
        <v>181</v>
      </c>
      <c r="F213" s="7">
        <v>200</v>
      </c>
      <c r="G213" s="7">
        <v>205</v>
      </c>
      <c r="H213" s="7">
        <v>272</v>
      </c>
      <c r="I213" s="7">
        <v>214</v>
      </c>
      <c r="J213" s="7">
        <v>291</v>
      </c>
      <c r="K213" s="7">
        <v>263</v>
      </c>
      <c r="L213" s="7">
        <v>226</v>
      </c>
      <c r="M213" s="7">
        <v>264</v>
      </c>
    </row>
    <row r="214" spans="1:13" x14ac:dyDescent="0.2">
      <c r="A214" t="s">
        <v>24</v>
      </c>
      <c r="B214" t="s">
        <v>168</v>
      </c>
      <c r="C214" t="s">
        <v>37</v>
      </c>
      <c r="D214" s="7">
        <v>104</v>
      </c>
      <c r="E214" s="7">
        <v>118</v>
      </c>
      <c r="F214" s="7">
        <v>100</v>
      </c>
      <c r="G214" s="7">
        <v>111</v>
      </c>
      <c r="H214" s="7">
        <v>109</v>
      </c>
      <c r="I214" s="7">
        <v>87</v>
      </c>
      <c r="J214" s="7">
        <v>153</v>
      </c>
      <c r="K214" s="7">
        <v>132</v>
      </c>
      <c r="L214" s="7">
        <v>135</v>
      </c>
      <c r="M214" s="7">
        <v>133</v>
      </c>
    </row>
    <row r="215" spans="1:13" x14ac:dyDescent="0.2">
      <c r="A215" t="s">
        <v>24</v>
      </c>
      <c r="B215" t="s">
        <v>169</v>
      </c>
      <c r="C215" t="s">
        <v>37</v>
      </c>
      <c r="D215" s="7">
        <v>68</v>
      </c>
      <c r="E215" s="7">
        <v>52</v>
      </c>
      <c r="F215" s="7">
        <v>90</v>
      </c>
      <c r="G215" s="7">
        <v>64</v>
      </c>
      <c r="H215" s="7">
        <v>81</v>
      </c>
      <c r="I215" s="7">
        <v>116</v>
      </c>
      <c r="J215" s="7">
        <v>95</v>
      </c>
      <c r="K215" s="7">
        <v>133</v>
      </c>
      <c r="L215" s="7">
        <v>81</v>
      </c>
      <c r="M215" s="7">
        <v>93</v>
      </c>
    </row>
    <row r="216" spans="1:13" x14ac:dyDescent="0.2">
      <c r="A216" t="s">
        <v>25</v>
      </c>
      <c r="B216" t="s">
        <v>142</v>
      </c>
      <c r="C216" t="s">
        <v>37</v>
      </c>
      <c r="D216" s="5">
        <v>67973</v>
      </c>
      <c r="E216" s="5">
        <v>69952</v>
      </c>
      <c r="F216" s="5">
        <v>72643</v>
      </c>
      <c r="G216" s="5">
        <v>73868</v>
      </c>
      <c r="H216" s="5">
        <v>75398</v>
      </c>
      <c r="I216" s="5">
        <v>76356</v>
      </c>
      <c r="J216" s="5">
        <v>83756</v>
      </c>
      <c r="K216" s="5">
        <v>79796</v>
      </c>
      <c r="L216" s="5">
        <v>78728</v>
      </c>
      <c r="M216" s="5">
        <v>80705</v>
      </c>
    </row>
    <row r="217" spans="1:13" x14ac:dyDescent="0.2">
      <c r="A217" t="s">
        <v>25</v>
      </c>
      <c r="B217" t="s">
        <v>143</v>
      </c>
      <c r="C217" t="s">
        <v>37</v>
      </c>
      <c r="D217" s="5">
        <v>6557</v>
      </c>
      <c r="E217" s="5">
        <v>6658</v>
      </c>
      <c r="F217" s="5">
        <v>7035</v>
      </c>
      <c r="G217" s="5">
        <v>7114</v>
      </c>
      <c r="H217" s="5">
        <v>7562</v>
      </c>
      <c r="I217" s="5">
        <v>7372</v>
      </c>
      <c r="J217" s="5">
        <v>7875</v>
      </c>
      <c r="K217" s="5">
        <v>7960</v>
      </c>
      <c r="L217" s="5">
        <v>7993</v>
      </c>
      <c r="M217" s="5">
        <v>8104</v>
      </c>
    </row>
    <row r="218" spans="1:13" x14ac:dyDescent="0.2">
      <c r="A218" t="s">
        <v>25</v>
      </c>
      <c r="B218" t="s">
        <v>144</v>
      </c>
      <c r="C218" t="s">
        <v>37</v>
      </c>
      <c r="D218" s="7">
        <v>305</v>
      </c>
      <c r="E218" s="7">
        <v>296</v>
      </c>
      <c r="F218" s="7">
        <v>294</v>
      </c>
      <c r="G218" s="7">
        <v>345</v>
      </c>
      <c r="H218" s="7">
        <v>298</v>
      </c>
      <c r="I218" s="7">
        <v>331</v>
      </c>
      <c r="J218" s="7">
        <v>313</v>
      </c>
      <c r="K218" s="7">
        <v>328</v>
      </c>
      <c r="L218" s="7">
        <v>343</v>
      </c>
      <c r="M218" s="7">
        <v>315</v>
      </c>
    </row>
    <row r="219" spans="1:13" x14ac:dyDescent="0.2">
      <c r="A219" t="s">
        <v>25</v>
      </c>
      <c r="B219" t="s">
        <v>145</v>
      </c>
      <c r="C219" t="s">
        <v>37</v>
      </c>
      <c r="D219" s="7">
        <v>225</v>
      </c>
      <c r="E219" s="7">
        <v>181</v>
      </c>
      <c r="F219" s="7">
        <v>212</v>
      </c>
      <c r="G219" s="7">
        <v>200</v>
      </c>
      <c r="H219" s="7">
        <v>176</v>
      </c>
      <c r="I219" s="7">
        <v>172</v>
      </c>
      <c r="J219" s="7">
        <v>192</v>
      </c>
      <c r="K219" s="7">
        <v>147</v>
      </c>
      <c r="L219" s="7">
        <v>188</v>
      </c>
      <c r="M219" s="7">
        <v>188</v>
      </c>
    </row>
    <row r="220" spans="1:13" x14ac:dyDescent="0.2">
      <c r="A220" t="s">
        <v>25</v>
      </c>
      <c r="B220" t="s">
        <v>146</v>
      </c>
      <c r="C220" t="s">
        <v>37</v>
      </c>
      <c r="D220" s="7">
        <v>620</v>
      </c>
      <c r="E220" s="7">
        <v>530</v>
      </c>
      <c r="F220" s="7">
        <v>622</v>
      </c>
      <c r="G220" s="7">
        <v>616</v>
      </c>
      <c r="H220" s="7">
        <v>604</v>
      </c>
      <c r="I220" s="7">
        <v>588</v>
      </c>
      <c r="J220" s="7">
        <v>593</v>
      </c>
      <c r="K220" s="7">
        <v>621</v>
      </c>
      <c r="L220" s="7">
        <v>569</v>
      </c>
      <c r="M220" s="7">
        <v>583</v>
      </c>
    </row>
    <row r="221" spans="1:13" x14ac:dyDescent="0.2">
      <c r="A221" t="s">
        <v>25</v>
      </c>
      <c r="B221" t="s">
        <v>147</v>
      </c>
      <c r="C221" t="s">
        <v>37</v>
      </c>
      <c r="D221" s="5">
        <v>2350</v>
      </c>
      <c r="E221" s="5">
        <v>2268</v>
      </c>
      <c r="F221" s="5">
        <v>2368</v>
      </c>
      <c r="G221" s="5">
        <v>2577</v>
      </c>
      <c r="H221" s="5">
        <v>2603</v>
      </c>
      <c r="I221" s="5">
        <v>2637</v>
      </c>
      <c r="J221" s="5">
        <v>2927</v>
      </c>
      <c r="K221" s="5">
        <v>2922</v>
      </c>
      <c r="L221" s="5">
        <v>2832</v>
      </c>
      <c r="M221" s="5">
        <v>2894</v>
      </c>
    </row>
    <row r="222" spans="1:13" x14ac:dyDescent="0.2">
      <c r="A222" t="s">
        <v>25</v>
      </c>
      <c r="B222" t="s">
        <v>148</v>
      </c>
      <c r="C222" t="s">
        <v>37</v>
      </c>
      <c r="D222" s="5">
        <v>4053</v>
      </c>
      <c r="E222" s="5">
        <v>4001</v>
      </c>
      <c r="F222" s="5">
        <v>4128</v>
      </c>
      <c r="G222" s="5">
        <v>4175</v>
      </c>
      <c r="H222" s="5">
        <v>4145</v>
      </c>
      <c r="I222" s="5">
        <v>4288</v>
      </c>
      <c r="J222" s="5">
        <v>4427</v>
      </c>
      <c r="K222" s="5">
        <v>4426</v>
      </c>
      <c r="L222" s="5">
        <v>4359</v>
      </c>
      <c r="M222" s="5">
        <v>4276</v>
      </c>
    </row>
    <row r="223" spans="1:13" x14ac:dyDescent="0.2">
      <c r="A223" t="s">
        <v>25</v>
      </c>
      <c r="B223" t="s">
        <v>149</v>
      </c>
      <c r="C223" t="s">
        <v>37</v>
      </c>
      <c r="D223" s="5">
        <v>6044</v>
      </c>
      <c r="E223" s="5">
        <v>6313</v>
      </c>
      <c r="F223" s="5">
        <v>6971</v>
      </c>
      <c r="G223" s="5">
        <v>7184</v>
      </c>
      <c r="H223" s="5">
        <v>7429</v>
      </c>
      <c r="I223" s="5">
        <v>7890</v>
      </c>
      <c r="J223" s="5">
        <v>8866</v>
      </c>
      <c r="K223" s="5">
        <v>8453</v>
      </c>
      <c r="L223" s="5">
        <v>8299</v>
      </c>
      <c r="M223" s="5">
        <v>8115</v>
      </c>
    </row>
    <row r="224" spans="1:13" x14ac:dyDescent="0.2">
      <c r="A224" t="s">
        <v>25</v>
      </c>
      <c r="B224" t="s">
        <v>150</v>
      </c>
      <c r="C224" t="s">
        <v>37</v>
      </c>
      <c r="D224" s="5">
        <v>4841</v>
      </c>
      <c r="E224" s="5">
        <v>10983</v>
      </c>
      <c r="F224" s="5">
        <v>11468</v>
      </c>
      <c r="G224" s="5">
        <v>11871</v>
      </c>
      <c r="H224" s="5">
        <v>12412</v>
      </c>
      <c r="I224" s="5">
        <v>13126</v>
      </c>
      <c r="J224" s="5">
        <v>14937</v>
      </c>
      <c r="K224" s="5">
        <v>14635</v>
      </c>
      <c r="L224" s="5">
        <v>13992</v>
      </c>
      <c r="M224" s="5">
        <v>14310</v>
      </c>
    </row>
    <row r="225" spans="1:13" x14ac:dyDescent="0.2">
      <c r="A225" t="s">
        <v>25</v>
      </c>
      <c r="B225" t="s">
        <v>151</v>
      </c>
      <c r="C225" t="s">
        <v>37</v>
      </c>
      <c r="D225" s="7">
        <v>720</v>
      </c>
      <c r="E225" s="7">
        <v>682</v>
      </c>
      <c r="F225" s="7">
        <v>737</v>
      </c>
      <c r="G225" s="7">
        <v>722</v>
      </c>
      <c r="H225" s="7">
        <v>707</v>
      </c>
      <c r="I225" s="7">
        <v>763</v>
      </c>
      <c r="J225" s="7">
        <v>936</v>
      </c>
      <c r="K225" s="7">
        <v>995</v>
      </c>
      <c r="L225" s="7">
        <v>951</v>
      </c>
      <c r="M225" s="7">
        <v>913</v>
      </c>
    </row>
    <row r="226" spans="1:13" x14ac:dyDescent="0.2">
      <c r="A226" t="s">
        <v>25</v>
      </c>
      <c r="B226" t="s">
        <v>152</v>
      </c>
      <c r="C226" t="s">
        <v>37</v>
      </c>
      <c r="D226" s="5">
        <v>5963</v>
      </c>
      <c r="E226" s="5">
        <v>6133</v>
      </c>
      <c r="F226" s="5">
        <v>6230</v>
      </c>
      <c r="G226" s="5">
        <v>6097</v>
      </c>
      <c r="H226" s="5">
        <v>6147</v>
      </c>
      <c r="I226" s="5">
        <v>6407</v>
      </c>
      <c r="J226" s="5">
        <v>6812</v>
      </c>
      <c r="K226" s="5">
        <v>6245</v>
      </c>
      <c r="L226" s="5">
        <v>5883</v>
      </c>
      <c r="M226" s="5">
        <v>6007</v>
      </c>
    </row>
    <row r="227" spans="1:13" x14ac:dyDescent="0.2">
      <c r="A227" t="s">
        <v>25</v>
      </c>
      <c r="B227" t="s">
        <v>153</v>
      </c>
      <c r="C227" t="s">
        <v>37</v>
      </c>
      <c r="D227" s="7">
        <v>116</v>
      </c>
      <c r="E227" s="7">
        <v>129</v>
      </c>
      <c r="F227" s="7">
        <v>123</v>
      </c>
      <c r="G227" s="7">
        <v>104</v>
      </c>
      <c r="H227" s="7">
        <v>107</v>
      </c>
      <c r="I227" s="7">
        <v>97</v>
      </c>
      <c r="J227" s="7">
        <v>99</v>
      </c>
      <c r="K227" s="7">
        <v>91</v>
      </c>
      <c r="L227" s="7">
        <v>73</v>
      </c>
      <c r="M227" s="7">
        <v>81</v>
      </c>
    </row>
    <row r="228" spans="1:13" x14ac:dyDescent="0.2">
      <c r="A228" t="s">
        <v>25</v>
      </c>
      <c r="B228" t="s">
        <v>154</v>
      </c>
      <c r="C228" t="s">
        <v>37</v>
      </c>
      <c r="D228" s="7">
        <v>42</v>
      </c>
      <c r="E228" s="7">
        <v>47</v>
      </c>
      <c r="F228" s="7">
        <v>49</v>
      </c>
      <c r="G228" s="7">
        <v>50</v>
      </c>
      <c r="H228" s="7">
        <v>47</v>
      </c>
      <c r="I228" s="7">
        <v>36</v>
      </c>
      <c r="J228" s="7">
        <v>35</v>
      </c>
      <c r="K228" s="7">
        <v>35</v>
      </c>
      <c r="L228" s="7">
        <v>32</v>
      </c>
      <c r="M228" s="7">
        <v>38</v>
      </c>
    </row>
    <row r="229" spans="1:13" x14ac:dyDescent="0.2">
      <c r="A229" t="s">
        <v>25</v>
      </c>
      <c r="B229" t="s">
        <v>155</v>
      </c>
      <c r="C229" t="s">
        <v>37</v>
      </c>
      <c r="D229" s="7" t="s">
        <v>33</v>
      </c>
      <c r="E229" s="7" t="s">
        <v>33</v>
      </c>
      <c r="F229" s="7" t="s">
        <v>33</v>
      </c>
      <c r="G229" s="7" t="s">
        <v>33</v>
      </c>
      <c r="H229" s="7" t="s">
        <v>33</v>
      </c>
      <c r="I229" s="7" t="s">
        <v>33</v>
      </c>
      <c r="J229" s="7" t="s">
        <v>33</v>
      </c>
      <c r="K229" s="7" t="s">
        <v>33</v>
      </c>
      <c r="L229" s="7" t="s">
        <v>33</v>
      </c>
      <c r="M229" s="7" t="s">
        <v>33</v>
      </c>
    </row>
    <row r="230" spans="1:13" x14ac:dyDescent="0.2">
      <c r="A230" t="s">
        <v>25</v>
      </c>
      <c r="B230" t="s">
        <v>156</v>
      </c>
      <c r="C230" t="s">
        <v>37</v>
      </c>
      <c r="D230" s="7">
        <v>138</v>
      </c>
      <c r="E230" s="7">
        <v>121</v>
      </c>
      <c r="F230" s="7">
        <v>102</v>
      </c>
      <c r="G230" s="7">
        <v>89</v>
      </c>
      <c r="H230" s="7">
        <v>91</v>
      </c>
      <c r="I230" s="7">
        <v>83</v>
      </c>
      <c r="J230" s="7">
        <v>92</v>
      </c>
      <c r="K230" s="7">
        <v>90</v>
      </c>
      <c r="L230" s="7">
        <v>79</v>
      </c>
      <c r="M230" s="7">
        <v>84</v>
      </c>
    </row>
    <row r="231" spans="1:13" x14ac:dyDescent="0.2">
      <c r="A231" t="s">
        <v>25</v>
      </c>
      <c r="B231" t="s">
        <v>157</v>
      </c>
      <c r="C231" t="s">
        <v>37</v>
      </c>
      <c r="D231" s="7">
        <v>33</v>
      </c>
      <c r="E231" s="7">
        <v>32</v>
      </c>
      <c r="F231" s="7">
        <v>34</v>
      </c>
      <c r="G231" s="7">
        <v>31</v>
      </c>
      <c r="H231" s="7">
        <v>22</v>
      </c>
      <c r="I231" s="7">
        <v>24</v>
      </c>
      <c r="J231" s="7">
        <v>32</v>
      </c>
      <c r="K231" s="7">
        <v>18</v>
      </c>
      <c r="L231" s="7">
        <v>22</v>
      </c>
      <c r="M231" s="7">
        <v>16</v>
      </c>
    </row>
    <row r="232" spans="1:13" x14ac:dyDescent="0.2">
      <c r="A232" t="s">
        <v>25</v>
      </c>
      <c r="B232" t="s">
        <v>158</v>
      </c>
      <c r="C232" t="s">
        <v>37</v>
      </c>
      <c r="D232" s="7">
        <v>38</v>
      </c>
      <c r="E232" s="7">
        <v>32</v>
      </c>
      <c r="F232" s="7">
        <v>38</v>
      </c>
      <c r="G232" s="7">
        <v>36</v>
      </c>
      <c r="H232" s="7">
        <v>56</v>
      </c>
      <c r="I232" s="7">
        <v>43</v>
      </c>
      <c r="J232" s="7">
        <v>40</v>
      </c>
      <c r="K232" s="7">
        <v>38</v>
      </c>
      <c r="L232" s="7">
        <v>49</v>
      </c>
      <c r="M232" s="7">
        <v>35</v>
      </c>
    </row>
    <row r="233" spans="1:13" x14ac:dyDescent="0.2">
      <c r="A233" t="s">
        <v>25</v>
      </c>
      <c r="B233" t="s">
        <v>159</v>
      </c>
      <c r="C233" t="s">
        <v>37</v>
      </c>
      <c r="D233" s="7">
        <v>188</v>
      </c>
      <c r="E233" s="7">
        <v>201</v>
      </c>
      <c r="F233" s="7">
        <v>198</v>
      </c>
      <c r="G233" s="7">
        <v>150</v>
      </c>
      <c r="H233" s="7">
        <v>173</v>
      </c>
      <c r="I233" s="7">
        <v>182</v>
      </c>
      <c r="J233" s="7">
        <v>145</v>
      </c>
      <c r="K233" s="7">
        <v>173</v>
      </c>
      <c r="L233" s="7">
        <v>152</v>
      </c>
      <c r="M233" s="7">
        <v>148</v>
      </c>
    </row>
    <row r="234" spans="1:13" x14ac:dyDescent="0.2">
      <c r="A234" t="s">
        <v>25</v>
      </c>
      <c r="B234" t="s">
        <v>160</v>
      </c>
      <c r="C234" t="s">
        <v>37</v>
      </c>
      <c r="D234" s="7">
        <v>17</v>
      </c>
      <c r="E234" s="7">
        <v>25</v>
      </c>
      <c r="F234" s="7">
        <v>21</v>
      </c>
      <c r="G234" s="7">
        <v>28</v>
      </c>
      <c r="H234" s="7">
        <v>31</v>
      </c>
      <c r="I234" s="7">
        <v>45</v>
      </c>
      <c r="J234" s="7">
        <v>42</v>
      </c>
      <c r="K234" s="7">
        <v>40</v>
      </c>
      <c r="L234" s="7">
        <v>34</v>
      </c>
      <c r="M234" s="7">
        <v>31</v>
      </c>
    </row>
    <row r="235" spans="1:13" x14ac:dyDescent="0.2">
      <c r="A235" t="s">
        <v>25</v>
      </c>
      <c r="B235" t="s">
        <v>161</v>
      </c>
      <c r="C235" t="s">
        <v>37</v>
      </c>
      <c r="D235" s="7" t="s">
        <v>33</v>
      </c>
      <c r="E235" s="7"/>
      <c r="F235" s="7" t="s">
        <v>33</v>
      </c>
      <c r="G235" s="7" t="s">
        <v>33</v>
      </c>
      <c r="H235" s="7" t="s">
        <v>33</v>
      </c>
      <c r="I235" s="7"/>
      <c r="J235" s="7" t="s">
        <v>33</v>
      </c>
      <c r="K235" s="7" t="s">
        <v>33</v>
      </c>
      <c r="L235" s="7" t="s">
        <v>33</v>
      </c>
      <c r="M235" s="7" t="s">
        <v>33</v>
      </c>
    </row>
    <row r="236" spans="1:13" x14ac:dyDescent="0.2">
      <c r="A236" t="s">
        <v>25</v>
      </c>
      <c r="B236" t="s">
        <v>162</v>
      </c>
      <c r="C236" t="s">
        <v>37</v>
      </c>
      <c r="D236" s="7">
        <v>95</v>
      </c>
      <c r="E236" s="7">
        <v>44</v>
      </c>
      <c r="F236" s="7">
        <v>19</v>
      </c>
      <c r="G236" s="7">
        <v>26</v>
      </c>
      <c r="H236" s="7">
        <v>29</v>
      </c>
      <c r="I236" s="7">
        <v>44</v>
      </c>
      <c r="J236" s="7">
        <v>19</v>
      </c>
      <c r="K236" s="7">
        <v>63</v>
      </c>
      <c r="L236" s="7">
        <v>30</v>
      </c>
      <c r="M236" s="7">
        <v>25</v>
      </c>
    </row>
    <row r="237" spans="1:13" x14ac:dyDescent="0.2">
      <c r="A237" t="s">
        <v>25</v>
      </c>
      <c r="B237" t="s">
        <v>163</v>
      </c>
      <c r="C237" t="s">
        <v>37</v>
      </c>
      <c r="D237" s="7" t="s">
        <v>33</v>
      </c>
      <c r="E237" s="7" t="s">
        <v>33</v>
      </c>
      <c r="F237" s="7"/>
      <c r="G237" s="7"/>
      <c r="H237" s="7"/>
      <c r="I237" s="7" t="s">
        <v>33</v>
      </c>
      <c r="J237" s="7" t="s">
        <v>33</v>
      </c>
      <c r="K237" s="7"/>
      <c r="L237" s="7"/>
      <c r="M237" s="7" t="s">
        <v>33</v>
      </c>
    </row>
    <row r="238" spans="1:13" x14ac:dyDescent="0.2">
      <c r="A238" t="s">
        <v>25</v>
      </c>
      <c r="B238" t="s">
        <v>164</v>
      </c>
      <c r="C238" t="s">
        <v>37</v>
      </c>
      <c r="D238" s="5">
        <v>7294</v>
      </c>
      <c r="E238" s="5">
        <v>7575</v>
      </c>
      <c r="F238" s="5">
        <v>7724</v>
      </c>
      <c r="G238" s="5">
        <v>7789</v>
      </c>
      <c r="H238" s="5">
        <v>7834</v>
      </c>
      <c r="I238" s="5">
        <v>8069</v>
      </c>
      <c r="J238" s="5">
        <v>8556</v>
      </c>
      <c r="K238" s="5">
        <v>7967</v>
      </c>
      <c r="L238" s="5">
        <v>8041</v>
      </c>
      <c r="M238" s="5">
        <v>8546</v>
      </c>
    </row>
    <row r="239" spans="1:13" x14ac:dyDescent="0.2">
      <c r="A239" t="s">
        <v>25</v>
      </c>
      <c r="B239" t="s">
        <v>165</v>
      </c>
      <c r="C239" t="s">
        <v>37</v>
      </c>
      <c r="D239" s="5">
        <v>8731</v>
      </c>
      <c r="E239" s="5">
        <v>3254</v>
      </c>
      <c r="F239" s="5">
        <v>3331</v>
      </c>
      <c r="G239" s="5">
        <v>3522</v>
      </c>
      <c r="H239" s="5">
        <v>3571</v>
      </c>
      <c r="I239" s="5">
        <v>3598</v>
      </c>
      <c r="J239" s="5">
        <v>3901</v>
      </c>
      <c r="K239" s="5">
        <v>3563</v>
      </c>
      <c r="L239" s="5">
        <v>3629</v>
      </c>
      <c r="M239" s="5">
        <v>3661</v>
      </c>
    </row>
    <row r="240" spans="1:13" x14ac:dyDescent="0.2">
      <c r="A240" t="s">
        <v>25</v>
      </c>
      <c r="B240" t="s">
        <v>166</v>
      </c>
      <c r="C240" t="s">
        <v>37</v>
      </c>
      <c r="D240" s="7">
        <v>6</v>
      </c>
      <c r="E240" s="7">
        <v>9</v>
      </c>
      <c r="F240" s="7">
        <v>6</v>
      </c>
      <c r="G240" s="7">
        <v>11</v>
      </c>
      <c r="H240" s="7">
        <v>9</v>
      </c>
      <c r="I240" s="7">
        <v>8</v>
      </c>
      <c r="J240" s="7">
        <v>5</v>
      </c>
      <c r="K240" s="7">
        <v>10</v>
      </c>
      <c r="L240" s="7">
        <v>7</v>
      </c>
      <c r="M240" s="7">
        <v>8</v>
      </c>
    </row>
    <row r="241" spans="1:13" x14ac:dyDescent="0.2">
      <c r="A241" t="s">
        <v>25</v>
      </c>
      <c r="B241" t="s">
        <v>167</v>
      </c>
      <c r="C241" t="s">
        <v>37</v>
      </c>
      <c r="D241" s="5">
        <v>10709</v>
      </c>
      <c r="E241" s="5">
        <v>11013</v>
      </c>
      <c r="F241" s="5">
        <v>11363</v>
      </c>
      <c r="G241" s="5">
        <v>11620</v>
      </c>
      <c r="H241" s="5">
        <v>11666</v>
      </c>
      <c r="I241" s="5">
        <v>11399</v>
      </c>
      <c r="J241" s="5">
        <v>12711</v>
      </c>
      <c r="K241" s="5">
        <v>11566</v>
      </c>
      <c r="L241" s="5">
        <v>11546</v>
      </c>
      <c r="M241" s="5">
        <v>11985</v>
      </c>
    </row>
    <row r="242" spans="1:13" x14ac:dyDescent="0.2">
      <c r="A242" t="s">
        <v>25</v>
      </c>
      <c r="B242" t="s">
        <v>168</v>
      </c>
      <c r="C242" t="s">
        <v>37</v>
      </c>
      <c r="D242" s="5">
        <v>3711</v>
      </c>
      <c r="E242" s="5">
        <v>3868</v>
      </c>
      <c r="F242" s="5">
        <v>3849</v>
      </c>
      <c r="G242" s="5">
        <v>3849</v>
      </c>
      <c r="H242" s="5">
        <v>3869</v>
      </c>
      <c r="I242" s="5">
        <v>3302</v>
      </c>
      <c r="J242" s="5">
        <v>4276</v>
      </c>
      <c r="K242" s="5">
        <v>3597</v>
      </c>
      <c r="L242" s="5">
        <v>4119</v>
      </c>
      <c r="M242" s="5">
        <v>4421</v>
      </c>
    </row>
    <row r="243" spans="1:13" x14ac:dyDescent="0.2">
      <c r="A243" t="s">
        <v>25</v>
      </c>
      <c r="B243" t="s">
        <v>169</v>
      </c>
      <c r="C243" t="s">
        <v>37</v>
      </c>
      <c r="D243" s="5">
        <v>5170</v>
      </c>
      <c r="E243" s="5">
        <v>5552</v>
      </c>
      <c r="F243" s="5">
        <v>5718</v>
      </c>
      <c r="G243" s="5">
        <v>5660</v>
      </c>
      <c r="H243" s="5">
        <v>5808</v>
      </c>
      <c r="I243" s="5">
        <v>5849</v>
      </c>
      <c r="J243" s="5">
        <v>5920</v>
      </c>
      <c r="K243" s="5">
        <v>5811</v>
      </c>
      <c r="L243" s="5">
        <v>5504</v>
      </c>
      <c r="M243" s="5">
        <v>5915</v>
      </c>
    </row>
    <row r="244" spans="1:13" x14ac:dyDescent="0.2">
      <c r="A244" t="s">
        <v>14</v>
      </c>
      <c r="B244" t="s">
        <v>142</v>
      </c>
      <c r="C244" t="s">
        <v>188</v>
      </c>
      <c r="D244" s="6">
        <v>305.10000000000002</v>
      </c>
      <c r="E244" s="6">
        <v>294.39999999999998</v>
      </c>
      <c r="F244" s="6">
        <v>301.60000000000002</v>
      </c>
      <c r="G244" s="6">
        <v>279.89999999999998</v>
      </c>
      <c r="H244" s="6">
        <v>285.2</v>
      </c>
      <c r="I244" s="6">
        <v>285.8</v>
      </c>
      <c r="J244" s="6">
        <v>321.10000000000002</v>
      </c>
      <c r="K244" s="6">
        <v>301.10000000000002</v>
      </c>
      <c r="L244" s="6">
        <v>303.60000000000002</v>
      </c>
      <c r="M244" s="6">
        <v>297.7</v>
      </c>
    </row>
    <row r="245" spans="1:13" x14ac:dyDescent="0.2">
      <c r="A245" t="s">
        <v>14</v>
      </c>
      <c r="B245" t="s">
        <v>143</v>
      </c>
      <c r="C245" t="s">
        <v>188</v>
      </c>
      <c r="D245" s="6">
        <v>28.6</v>
      </c>
      <c r="E245" s="6">
        <v>27.2</v>
      </c>
      <c r="F245" s="6">
        <v>28.9</v>
      </c>
      <c r="G245" s="6">
        <v>28.1</v>
      </c>
      <c r="H245" s="6">
        <v>30.7</v>
      </c>
      <c r="I245" s="6">
        <v>29.3</v>
      </c>
      <c r="J245" s="6">
        <v>31.6</v>
      </c>
      <c r="K245" s="6">
        <v>31.8</v>
      </c>
      <c r="L245" s="6">
        <v>33.799999999999997</v>
      </c>
      <c r="M245" s="6">
        <v>32.299999999999997</v>
      </c>
    </row>
    <row r="246" spans="1:13" x14ac:dyDescent="0.2">
      <c r="A246" t="s">
        <v>14</v>
      </c>
      <c r="B246" t="s">
        <v>144</v>
      </c>
      <c r="C246" t="s">
        <v>188</v>
      </c>
      <c r="D246" s="6">
        <v>1.2</v>
      </c>
      <c r="E246" s="6">
        <v>1.2</v>
      </c>
      <c r="F246" s="6">
        <v>1</v>
      </c>
      <c r="G246" s="6">
        <v>1.2</v>
      </c>
      <c r="H246" s="6">
        <v>0.9</v>
      </c>
      <c r="I246" s="6">
        <v>1.2</v>
      </c>
      <c r="J246" s="6">
        <v>1.1000000000000001</v>
      </c>
      <c r="K246" s="6">
        <v>1.2</v>
      </c>
      <c r="L246" s="6">
        <v>1.2</v>
      </c>
      <c r="M246" s="6">
        <v>0.9</v>
      </c>
    </row>
    <row r="247" spans="1:13" x14ac:dyDescent="0.2">
      <c r="A247" t="s">
        <v>14</v>
      </c>
      <c r="B247" t="s">
        <v>145</v>
      </c>
      <c r="C247" t="s">
        <v>188</v>
      </c>
      <c r="D247" s="6">
        <v>1.4</v>
      </c>
      <c r="E247" s="6">
        <v>0.9</v>
      </c>
      <c r="F247" s="6">
        <v>1.2</v>
      </c>
      <c r="G247" s="6">
        <v>0.7</v>
      </c>
      <c r="H247" s="6">
        <v>0.7</v>
      </c>
      <c r="I247" s="6">
        <v>0.6</v>
      </c>
      <c r="J247" s="6">
        <v>0.8</v>
      </c>
      <c r="K247" s="6">
        <v>0.5</v>
      </c>
      <c r="L247" s="6">
        <v>0.5</v>
      </c>
      <c r="M247" s="6">
        <v>0.4</v>
      </c>
    </row>
    <row r="248" spans="1:13" x14ac:dyDescent="0.2">
      <c r="A248" t="s">
        <v>14</v>
      </c>
      <c r="B248" t="s">
        <v>146</v>
      </c>
      <c r="C248" t="s">
        <v>188</v>
      </c>
      <c r="D248" s="6">
        <v>2.9</v>
      </c>
      <c r="E248" s="6">
        <v>2</v>
      </c>
      <c r="F248" s="6">
        <v>2.6</v>
      </c>
      <c r="G248" s="6">
        <v>2.5</v>
      </c>
      <c r="H248" s="6">
        <v>2.2999999999999998</v>
      </c>
      <c r="I248" s="6">
        <v>2.2999999999999998</v>
      </c>
      <c r="J248" s="6">
        <v>2.4</v>
      </c>
      <c r="K248" s="6">
        <v>2.4</v>
      </c>
      <c r="L248" s="6">
        <v>2.2999999999999998</v>
      </c>
      <c r="M248" s="6">
        <v>2.1</v>
      </c>
    </row>
    <row r="249" spans="1:13" x14ac:dyDescent="0.2">
      <c r="A249" t="s">
        <v>14</v>
      </c>
      <c r="B249" t="s">
        <v>147</v>
      </c>
      <c r="C249" t="s">
        <v>188</v>
      </c>
      <c r="D249" s="6">
        <v>11.4</v>
      </c>
      <c r="E249" s="6">
        <v>10.4</v>
      </c>
      <c r="F249" s="6">
        <v>10.3</v>
      </c>
      <c r="G249" s="6">
        <v>10.8</v>
      </c>
      <c r="H249" s="6">
        <v>10.9</v>
      </c>
      <c r="I249" s="6">
        <v>10</v>
      </c>
      <c r="J249" s="6">
        <v>11.5</v>
      </c>
      <c r="K249" s="6">
        <v>11.7</v>
      </c>
      <c r="L249" s="6">
        <v>11</v>
      </c>
      <c r="M249" s="6">
        <v>11.4</v>
      </c>
    </row>
    <row r="250" spans="1:13" x14ac:dyDescent="0.2">
      <c r="A250" t="s">
        <v>14</v>
      </c>
      <c r="B250" t="s">
        <v>148</v>
      </c>
      <c r="C250" t="s">
        <v>188</v>
      </c>
      <c r="D250" s="6">
        <v>18.2</v>
      </c>
      <c r="E250" s="6">
        <v>16.899999999999999</v>
      </c>
      <c r="F250" s="6">
        <v>17</v>
      </c>
      <c r="G250" s="6">
        <v>16</v>
      </c>
      <c r="H250" s="6">
        <v>15.8</v>
      </c>
      <c r="I250" s="6">
        <v>15.7</v>
      </c>
      <c r="J250" s="6">
        <v>16.2</v>
      </c>
      <c r="K250" s="6">
        <v>17.2</v>
      </c>
      <c r="L250" s="6">
        <v>17.399999999999999</v>
      </c>
      <c r="M250" s="6">
        <v>16.100000000000001</v>
      </c>
    </row>
    <row r="251" spans="1:13" x14ac:dyDescent="0.2">
      <c r="A251" t="s">
        <v>14</v>
      </c>
      <c r="B251" t="s">
        <v>149</v>
      </c>
      <c r="C251" t="s">
        <v>188</v>
      </c>
      <c r="D251" s="6">
        <v>26.7</v>
      </c>
      <c r="E251" s="6">
        <v>26.4</v>
      </c>
      <c r="F251" s="6">
        <v>29.1</v>
      </c>
      <c r="G251" s="6">
        <v>26.9</v>
      </c>
      <c r="H251" s="6">
        <v>27</v>
      </c>
      <c r="I251" s="6">
        <v>29.4</v>
      </c>
      <c r="J251" s="6">
        <v>33.700000000000003</v>
      </c>
      <c r="K251" s="6">
        <v>33.4</v>
      </c>
      <c r="L251" s="6">
        <v>32.4</v>
      </c>
      <c r="M251" s="6">
        <v>30.3</v>
      </c>
    </row>
    <row r="252" spans="1:13" x14ac:dyDescent="0.2">
      <c r="A252" t="s">
        <v>14</v>
      </c>
      <c r="B252" t="s">
        <v>150</v>
      </c>
      <c r="C252" t="s">
        <v>188</v>
      </c>
      <c r="D252" s="6">
        <v>23.9</v>
      </c>
      <c r="E252" s="6">
        <v>49.9</v>
      </c>
      <c r="F252" s="6">
        <v>51.7</v>
      </c>
      <c r="G252" s="6">
        <v>49.2</v>
      </c>
      <c r="H252" s="6">
        <v>52.1</v>
      </c>
      <c r="I252" s="6">
        <v>53.9</v>
      </c>
      <c r="J252" s="6">
        <v>61.1</v>
      </c>
      <c r="K252" s="6">
        <v>61.3</v>
      </c>
      <c r="L252" s="6">
        <v>60.2</v>
      </c>
      <c r="M252" s="6">
        <v>59.3</v>
      </c>
    </row>
    <row r="253" spans="1:13" x14ac:dyDescent="0.2">
      <c r="A253" t="s">
        <v>14</v>
      </c>
      <c r="B253" t="s">
        <v>151</v>
      </c>
      <c r="C253" t="s">
        <v>188</v>
      </c>
      <c r="D253" s="6">
        <v>3.7</v>
      </c>
      <c r="E253" s="6">
        <v>3.4</v>
      </c>
      <c r="F253" s="6">
        <v>3.1</v>
      </c>
      <c r="G253" s="6">
        <v>2.4</v>
      </c>
      <c r="H253" s="6">
        <v>3.4</v>
      </c>
      <c r="I253" s="6">
        <v>2.8</v>
      </c>
      <c r="J253" s="6">
        <v>3.7</v>
      </c>
      <c r="K253" s="6">
        <v>3.9</v>
      </c>
      <c r="L253" s="6">
        <v>3.6</v>
      </c>
      <c r="M253" s="6">
        <v>3.4</v>
      </c>
    </row>
    <row r="254" spans="1:13" x14ac:dyDescent="0.2">
      <c r="A254" t="s">
        <v>14</v>
      </c>
      <c r="B254" t="s">
        <v>152</v>
      </c>
      <c r="C254" t="s">
        <v>188</v>
      </c>
      <c r="D254" s="6">
        <v>29.5</v>
      </c>
      <c r="E254" s="6">
        <v>27.8</v>
      </c>
      <c r="F254" s="6">
        <v>28.9</v>
      </c>
      <c r="G254" s="6">
        <v>24.7</v>
      </c>
      <c r="H254" s="6">
        <v>25.4</v>
      </c>
      <c r="I254" s="6">
        <v>25.9</v>
      </c>
      <c r="J254" s="6">
        <v>28.2</v>
      </c>
      <c r="K254" s="6">
        <v>25.4</v>
      </c>
      <c r="L254" s="6">
        <v>22.9</v>
      </c>
      <c r="M254" s="6">
        <v>24.2</v>
      </c>
    </row>
    <row r="255" spans="1:13" x14ac:dyDescent="0.2">
      <c r="A255" t="s">
        <v>14</v>
      </c>
      <c r="B255" t="s">
        <v>153</v>
      </c>
      <c r="C255" t="s">
        <v>188</v>
      </c>
      <c r="D255" s="6">
        <v>0.5</v>
      </c>
      <c r="E255" s="6">
        <v>0.4</v>
      </c>
      <c r="F255" s="6">
        <v>0.5</v>
      </c>
      <c r="G255" s="6">
        <v>0.4</v>
      </c>
      <c r="H255" s="6">
        <v>0.4</v>
      </c>
      <c r="I255" s="6">
        <v>0.3</v>
      </c>
      <c r="J255" s="6">
        <v>0.3</v>
      </c>
      <c r="K255" s="6" t="s">
        <v>33</v>
      </c>
      <c r="L255" s="6">
        <v>0.3</v>
      </c>
      <c r="M255" s="6" t="s">
        <v>33</v>
      </c>
    </row>
    <row r="256" spans="1:13" x14ac:dyDescent="0.2">
      <c r="A256" t="s">
        <v>14</v>
      </c>
      <c r="B256" t="s">
        <v>154</v>
      </c>
      <c r="C256" t="s">
        <v>188</v>
      </c>
      <c r="D256" s="6" t="s">
        <v>33</v>
      </c>
      <c r="E256" s="6" t="s">
        <v>33</v>
      </c>
      <c r="F256" s="6" t="s">
        <v>33</v>
      </c>
      <c r="G256" s="6" t="s">
        <v>33</v>
      </c>
      <c r="H256" s="6" t="s">
        <v>33</v>
      </c>
      <c r="I256" s="6" t="s">
        <v>33</v>
      </c>
      <c r="J256" s="6" t="s">
        <v>33</v>
      </c>
      <c r="K256" s="6" t="s">
        <v>33</v>
      </c>
      <c r="L256" s="6" t="s">
        <v>33</v>
      </c>
      <c r="M256" s="6" t="s">
        <v>33</v>
      </c>
    </row>
    <row r="257" spans="1:13" x14ac:dyDescent="0.2">
      <c r="A257" t="s">
        <v>14</v>
      </c>
      <c r="B257" t="s">
        <v>155</v>
      </c>
      <c r="C257" t="s">
        <v>188</v>
      </c>
      <c r="D257" s="6" t="s">
        <v>33</v>
      </c>
      <c r="E257" s="6" t="s">
        <v>33</v>
      </c>
      <c r="F257" s="6" t="s">
        <v>33</v>
      </c>
      <c r="G257" s="6"/>
      <c r="H257" s="6"/>
      <c r="I257" s="6"/>
      <c r="J257" s="6" t="s">
        <v>33</v>
      </c>
      <c r="K257" s="6"/>
      <c r="L257" s="6"/>
      <c r="M257" s="6"/>
    </row>
    <row r="258" spans="1:13" x14ac:dyDescent="0.2">
      <c r="A258" t="s">
        <v>14</v>
      </c>
      <c r="B258" t="s">
        <v>156</v>
      </c>
      <c r="C258" t="s">
        <v>188</v>
      </c>
      <c r="D258" s="6">
        <v>0.6</v>
      </c>
      <c r="E258" s="6">
        <v>0.6</v>
      </c>
      <c r="F258" s="6">
        <v>0.4</v>
      </c>
      <c r="G258" s="6">
        <v>0.4</v>
      </c>
      <c r="H258" s="6">
        <v>0.3</v>
      </c>
      <c r="I258" s="6">
        <v>0.2</v>
      </c>
      <c r="J258" s="6">
        <v>0.4</v>
      </c>
      <c r="K258" s="6">
        <v>0.3</v>
      </c>
      <c r="L258" s="6" t="s">
        <v>33</v>
      </c>
      <c r="M258" s="6">
        <v>0.3</v>
      </c>
    </row>
    <row r="259" spans="1:13" x14ac:dyDescent="0.2">
      <c r="A259" t="s">
        <v>14</v>
      </c>
      <c r="B259" t="s">
        <v>157</v>
      </c>
      <c r="C259" t="s">
        <v>188</v>
      </c>
      <c r="D259" s="6" t="s">
        <v>33</v>
      </c>
      <c r="E259" s="6" t="s">
        <v>33</v>
      </c>
      <c r="F259" s="6" t="s">
        <v>33</v>
      </c>
      <c r="G259" s="6" t="s">
        <v>33</v>
      </c>
      <c r="H259" s="6" t="s">
        <v>33</v>
      </c>
      <c r="I259" s="6" t="s">
        <v>33</v>
      </c>
      <c r="J259" s="6" t="s">
        <v>33</v>
      </c>
      <c r="K259" s="6" t="s">
        <v>33</v>
      </c>
      <c r="L259" s="6" t="s">
        <v>33</v>
      </c>
      <c r="M259" s="6" t="s">
        <v>33</v>
      </c>
    </row>
    <row r="260" spans="1:13" x14ac:dyDescent="0.2">
      <c r="A260" t="s">
        <v>14</v>
      </c>
      <c r="B260" t="s">
        <v>158</v>
      </c>
      <c r="C260" t="s">
        <v>188</v>
      </c>
      <c r="D260" s="6" t="s">
        <v>33</v>
      </c>
      <c r="E260" s="6" t="s">
        <v>33</v>
      </c>
      <c r="F260" s="6" t="s">
        <v>33</v>
      </c>
      <c r="G260" s="6" t="s">
        <v>33</v>
      </c>
      <c r="H260" s="6" t="s">
        <v>33</v>
      </c>
      <c r="I260" s="6" t="s">
        <v>33</v>
      </c>
      <c r="J260" s="6" t="s">
        <v>33</v>
      </c>
      <c r="K260" s="6" t="s">
        <v>33</v>
      </c>
      <c r="L260" s="6" t="s">
        <v>33</v>
      </c>
      <c r="M260" s="6" t="s">
        <v>33</v>
      </c>
    </row>
    <row r="261" spans="1:13" x14ac:dyDescent="0.2">
      <c r="A261" t="s">
        <v>14</v>
      </c>
      <c r="B261" t="s">
        <v>159</v>
      </c>
      <c r="C261" t="s">
        <v>188</v>
      </c>
      <c r="D261" s="6">
        <v>0.8</v>
      </c>
      <c r="E261" s="6">
        <v>0.9</v>
      </c>
      <c r="F261" s="6">
        <v>1</v>
      </c>
      <c r="G261" s="6">
        <v>0.6</v>
      </c>
      <c r="H261" s="6">
        <v>0.7</v>
      </c>
      <c r="I261" s="6">
        <v>0.6</v>
      </c>
      <c r="J261" s="6">
        <v>0.4</v>
      </c>
      <c r="K261" s="6">
        <v>0.6</v>
      </c>
      <c r="L261" s="6">
        <v>0.4</v>
      </c>
      <c r="M261" s="6">
        <v>0.5</v>
      </c>
    </row>
    <row r="262" spans="1:13" x14ac:dyDescent="0.2">
      <c r="A262" t="s">
        <v>14</v>
      </c>
      <c r="B262" t="s">
        <v>160</v>
      </c>
      <c r="C262" t="s">
        <v>188</v>
      </c>
      <c r="D262" s="6" t="s">
        <v>33</v>
      </c>
      <c r="E262" s="6" t="s">
        <v>33</v>
      </c>
      <c r="F262" s="6" t="s">
        <v>33</v>
      </c>
      <c r="G262" s="6" t="s">
        <v>33</v>
      </c>
      <c r="H262" s="6" t="s">
        <v>33</v>
      </c>
      <c r="I262" s="6" t="s">
        <v>33</v>
      </c>
      <c r="J262" s="6" t="s">
        <v>33</v>
      </c>
      <c r="K262" s="6" t="s">
        <v>33</v>
      </c>
      <c r="L262" s="6" t="s">
        <v>33</v>
      </c>
      <c r="M262" s="6" t="s">
        <v>33</v>
      </c>
    </row>
    <row r="263" spans="1:13" x14ac:dyDescent="0.2">
      <c r="A263" t="s">
        <v>14</v>
      </c>
      <c r="B263" t="s">
        <v>161</v>
      </c>
      <c r="C263" t="s">
        <v>188</v>
      </c>
      <c r="D263" s="6" t="s">
        <v>33</v>
      </c>
      <c r="E263" s="6"/>
      <c r="F263" s="6"/>
      <c r="G263" s="6" t="s">
        <v>33</v>
      </c>
      <c r="H263" s="6"/>
      <c r="I263" s="6"/>
      <c r="J263" s="6"/>
      <c r="K263" s="6"/>
      <c r="L263" s="6"/>
      <c r="M263" s="6"/>
    </row>
    <row r="264" spans="1:13" x14ac:dyDescent="0.2">
      <c r="A264" t="s">
        <v>14</v>
      </c>
      <c r="B264" t="s">
        <v>162</v>
      </c>
      <c r="C264" t="s">
        <v>188</v>
      </c>
      <c r="D264" s="6">
        <v>0.3</v>
      </c>
      <c r="E264" s="6" t="s">
        <v>33</v>
      </c>
      <c r="F264" s="6" t="s">
        <v>33</v>
      </c>
      <c r="G264" s="6" t="s">
        <v>33</v>
      </c>
      <c r="H264" s="6" t="s">
        <v>33</v>
      </c>
      <c r="I264" s="6" t="s">
        <v>33</v>
      </c>
      <c r="J264" s="6" t="s">
        <v>33</v>
      </c>
      <c r="K264" s="6" t="s">
        <v>33</v>
      </c>
      <c r="L264" s="6" t="s">
        <v>33</v>
      </c>
      <c r="M264" s="6" t="s">
        <v>33</v>
      </c>
    </row>
    <row r="265" spans="1:13" x14ac:dyDescent="0.2">
      <c r="A265" t="s">
        <v>14</v>
      </c>
      <c r="B265" t="s">
        <v>163</v>
      </c>
      <c r="C265" t="s">
        <v>188</v>
      </c>
      <c r="D265" s="6" t="s">
        <v>33</v>
      </c>
      <c r="E265" s="6"/>
      <c r="F265" s="6"/>
      <c r="G265" s="6"/>
      <c r="H265" s="6"/>
      <c r="I265" s="6"/>
      <c r="J265" s="6"/>
      <c r="K265" s="6"/>
      <c r="L265" s="6"/>
      <c r="M265" s="6"/>
    </row>
    <row r="266" spans="1:13" x14ac:dyDescent="0.2">
      <c r="A266" t="s">
        <v>14</v>
      </c>
      <c r="B266" t="s">
        <v>164</v>
      </c>
      <c r="C266" t="s">
        <v>188</v>
      </c>
      <c r="D266" s="6">
        <v>27.5</v>
      </c>
      <c r="E266" s="6">
        <v>27.2</v>
      </c>
      <c r="F266" s="6">
        <v>27.4</v>
      </c>
      <c r="G266" s="6">
        <v>25.1</v>
      </c>
      <c r="H266" s="6">
        <v>25</v>
      </c>
      <c r="I266" s="6">
        <v>24.7</v>
      </c>
      <c r="J266" s="6">
        <v>27.1</v>
      </c>
      <c r="K266" s="6">
        <v>24.3</v>
      </c>
      <c r="L266" s="6">
        <v>23.9</v>
      </c>
      <c r="M266" s="6">
        <v>24.5</v>
      </c>
    </row>
    <row r="267" spans="1:13" x14ac:dyDescent="0.2">
      <c r="A267" t="s">
        <v>14</v>
      </c>
      <c r="B267" t="s">
        <v>165</v>
      </c>
      <c r="C267" t="s">
        <v>188</v>
      </c>
      <c r="D267" s="6">
        <v>41.2</v>
      </c>
      <c r="E267" s="6">
        <v>12.5</v>
      </c>
      <c r="F267" s="6">
        <v>13.4</v>
      </c>
      <c r="G267" s="6">
        <v>13.7</v>
      </c>
      <c r="H267" s="6">
        <v>12.9</v>
      </c>
      <c r="I267" s="6">
        <v>14</v>
      </c>
      <c r="J267" s="6">
        <v>15.2</v>
      </c>
      <c r="K267" s="6">
        <v>13.8</v>
      </c>
      <c r="L267" s="6">
        <v>14.2</v>
      </c>
      <c r="M267" s="6">
        <v>14.3</v>
      </c>
    </row>
    <row r="268" spans="1:13" x14ac:dyDescent="0.2">
      <c r="A268" t="s">
        <v>14</v>
      </c>
      <c r="B268" t="s">
        <v>166</v>
      </c>
      <c r="C268" t="s">
        <v>188</v>
      </c>
      <c r="D268" s="6" t="s">
        <v>33</v>
      </c>
      <c r="E268" s="6" t="s">
        <v>33</v>
      </c>
      <c r="F268" s="6"/>
      <c r="G268" s="6" t="s">
        <v>33</v>
      </c>
      <c r="H268" s="6" t="s">
        <v>33</v>
      </c>
      <c r="I268" s="6" t="s">
        <v>33</v>
      </c>
      <c r="J268" s="6" t="s">
        <v>33</v>
      </c>
      <c r="K268" s="6" t="s">
        <v>33</v>
      </c>
      <c r="L268" s="6" t="s">
        <v>33</v>
      </c>
      <c r="M268" s="6"/>
    </row>
    <row r="269" spans="1:13" x14ac:dyDescent="0.2">
      <c r="A269" t="s">
        <v>14</v>
      </c>
      <c r="B269" t="s">
        <v>167</v>
      </c>
      <c r="C269" t="s">
        <v>188</v>
      </c>
      <c r="D269" s="6">
        <v>47.2</v>
      </c>
      <c r="E269" s="6">
        <v>45.3</v>
      </c>
      <c r="F269" s="6">
        <v>45.9</v>
      </c>
      <c r="G269" s="6">
        <v>40.6</v>
      </c>
      <c r="H269" s="6">
        <v>40.799999999999997</v>
      </c>
      <c r="I269" s="6">
        <v>40.700000000000003</v>
      </c>
      <c r="J269" s="6">
        <v>47</v>
      </c>
      <c r="K269" s="6">
        <v>40.299999999999997</v>
      </c>
      <c r="L269" s="6">
        <v>41.4</v>
      </c>
      <c r="M269" s="6">
        <v>40.299999999999997</v>
      </c>
    </row>
    <row r="270" spans="1:13" x14ac:dyDescent="0.2">
      <c r="A270" t="s">
        <v>14</v>
      </c>
      <c r="B270" t="s">
        <v>168</v>
      </c>
      <c r="C270" t="s">
        <v>188</v>
      </c>
      <c r="D270" s="6">
        <v>16.899999999999999</v>
      </c>
      <c r="E270" s="6">
        <v>16.7</v>
      </c>
      <c r="F270" s="6">
        <v>15.9</v>
      </c>
      <c r="G270" s="6">
        <v>14.7</v>
      </c>
      <c r="H270" s="6">
        <v>15.2</v>
      </c>
      <c r="I270" s="6">
        <v>13.2</v>
      </c>
      <c r="J270" s="6">
        <v>18.600000000000001</v>
      </c>
      <c r="K270" s="6">
        <v>12.1</v>
      </c>
      <c r="L270" s="6">
        <v>16.899999999999999</v>
      </c>
      <c r="M270" s="6">
        <v>16.7</v>
      </c>
    </row>
    <row r="271" spans="1:13" x14ac:dyDescent="0.2">
      <c r="A271" t="s">
        <v>14</v>
      </c>
      <c r="B271" t="s">
        <v>169</v>
      </c>
      <c r="C271" t="s">
        <v>188</v>
      </c>
      <c r="D271" s="6">
        <v>22</v>
      </c>
      <c r="E271" s="6">
        <v>24</v>
      </c>
      <c r="F271" s="6">
        <v>22.7</v>
      </c>
      <c r="G271" s="6">
        <v>21.4</v>
      </c>
      <c r="H271" s="6">
        <v>20.2</v>
      </c>
      <c r="I271" s="6">
        <v>20.3</v>
      </c>
      <c r="J271" s="6">
        <v>21.4</v>
      </c>
      <c r="K271" s="6">
        <v>20.100000000000001</v>
      </c>
      <c r="L271" s="6">
        <v>20.5</v>
      </c>
      <c r="M271" s="6">
        <v>20.2</v>
      </c>
    </row>
    <row r="272" spans="1:13" x14ac:dyDescent="0.2">
      <c r="A272" t="s">
        <v>18</v>
      </c>
      <c r="B272" t="s">
        <v>142</v>
      </c>
      <c r="C272" t="s">
        <v>188</v>
      </c>
      <c r="D272" s="6">
        <v>263.3</v>
      </c>
      <c r="E272" s="6">
        <v>283.5</v>
      </c>
      <c r="F272" s="6">
        <v>286.39999999999998</v>
      </c>
      <c r="G272" s="6">
        <v>288.5</v>
      </c>
      <c r="H272" s="6">
        <v>287.39999999999998</v>
      </c>
      <c r="I272" s="6">
        <v>285.2</v>
      </c>
      <c r="J272" s="6">
        <v>301.2</v>
      </c>
      <c r="K272" s="6">
        <v>286.5</v>
      </c>
      <c r="L272" s="6">
        <v>273.2</v>
      </c>
      <c r="M272" s="6">
        <v>286.2</v>
      </c>
    </row>
    <row r="273" spans="1:13" x14ac:dyDescent="0.2">
      <c r="A273" t="s">
        <v>18</v>
      </c>
      <c r="B273" t="s">
        <v>143</v>
      </c>
      <c r="C273" t="s">
        <v>188</v>
      </c>
      <c r="D273" s="6">
        <v>27.7</v>
      </c>
      <c r="E273" s="6">
        <v>29.8</v>
      </c>
      <c r="F273" s="6">
        <v>30.4</v>
      </c>
      <c r="G273" s="6">
        <v>30.3</v>
      </c>
      <c r="H273" s="6">
        <v>30.8</v>
      </c>
      <c r="I273" s="6">
        <v>29.9</v>
      </c>
      <c r="J273" s="6">
        <v>29.1</v>
      </c>
      <c r="K273" s="6">
        <v>29.9</v>
      </c>
      <c r="L273" s="6">
        <v>28.4</v>
      </c>
      <c r="M273" s="6">
        <v>29.6</v>
      </c>
    </row>
    <row r="274" spans="1:13" x14ac:dyDescent="0.2">
      <c r="A274" t="s">
        <v>18</v>
      </c>
      <c r="B274" t="s">
        <v>144</v>
      </c>
      <c r="C274" t="s">
        <v>188</v>
      </c>
      <c r="D274" s="6">
        <v>0.9</v>
      </c>
      <c r="E274" s="6">
        <v>0.8</v>
      </c>
      <c r="F274" s="6">
        <v>0.7</v>
      </c>
      <c r="G274" s="6">
        <v>0.9</v>
      </c>
      <c r="H274" s="6">
        <v>0.9</v>
      </c>
      <c r="I274" s="6">
        <v>0.9</v>
      </c>
      <c r="J274" s="6">
        <v>0.7</v>
      </c>
      <c r="K274" s="6">
        <v>1</v>
      </c>
      <c r="L274" s="6">
        <v>0.9</v>
      </c>
      <c r="M274" s="6">
        <v>0.9</v>
      </c>
    </row>
    <row r="275" spans="1:13" x14ac:dyDescent="0.2">
      <c r="A275" t="s">
        <v>18</v>
      </c>
      <c r="B275" t="s">
        <v>145</v>
      </c>
      <c r="C275" t="s">
        <v>188</v>
      </c>
      <c r="D275" s="6">
        <v>0.6</v>
      </c>
      <c r="E275" s="6">
        <v>0.4</v>
      </c>
      <c r="F275" s="6">
        <v>0.6</v>
      </c>
      <c r="G275" s="6">
        <v>0.8</v>
      </c>
      <c r="H275" s="6">
        <v>0.6</v>
      </c>
      <c r="I275" s="6">
        <v>0.6</v>
      </c>
      <c r="J275" s="6">
        <v>0.7</v>
      </c>
      <c r="K275" s="6">
        <v>0.5</v>
      </c>
      <c r="L275" s="6">
        <v>0.6</v>
      </c>
      <c r="M275" s="6">
        <v>0.7</v>
      </c>
    </row>
    <row r="276" spans="1:13" x14ac:dyDescent="0.2">
      <c r="A276" t="s">
        <v>18</v>
      </c>
      <c r="B276" t="s">
        <v>146</v>
      </c>
      <c r="C276" t="s">
        <v>188</v>
      </c>
      <c r="D276" s="6">
        <v>2</v>
      </c>
      <c r="E276" s="6">
        <v>2.1</v>
      </c>
      <c r="F276" s="6">
        <v>2.5</v>
      </c>
      <c r="G276" s="6">
        <v>2.2999999999999998</v>
      </c>
      <c r="H276" s="6">
        <v>1.9</v>
      </c>
      <c r="I276" s="6">
        <v>2.2000000000000002</v>
      </c>
      <c r="J276" s="6">
        <v>1.8</v>
      </c>
      <c r="K276" s="6">
        <v>2.2000000000000002</v>
      </c>
      <c r="L276" s="6">
        <v>1.7</v>
      </c>
      <c r="M276" s="6">
        <v>2.1</v>
      </c>
    </row>
    <row r="277" spans="1:13" x14ac:dyDescent="0.2">
      <c r="A277" t="s">
        <v>18</v>
      </c>
      <c r="B277" t="s">
        <v>147</v>
      </c>
      <c r="C277" t="s">
        <v>188</v>
      </c>
      <c r="D277" s="6">
        <v>10.5</v>
      </c>
      <c r="E277" s="6">
        <v>10.1</v>
      </c>
      <c r="F277" s="6">
        <v>10.4</v>
      </c>
      <c r="G277" s="6">
        <v>11.3</v>
      </c>
      <c r="H277" s="6">
        <v>11.2</v>
      </c>
      <c r="I277" s="6">
        <v>10.9</v>
      </c>
      <c r="J277" s="6">
        <v>13</v>
      </c>
      <c r="K277" s="6">
        <v>12.5</v>
      </c>
      <c r="L277" s="6">
        <v>11.4</v>
      </c>
      <c r="M277" s="6">
        <v>12.1</v>
      </c>
    </row>
    <row r="278" spans="1:13" x14ac:dyDescent="0.2">
      <c r="A278" t="s">
        <v>18</v>
      </c>
      <c r="B278" t="s">
        <v>148</v>
      </c>
      <c r="C278" t="s">
        <v>188</v>
      </c>
      <c r="D278" s="6">
        <v>15.5</v>
      </c>
      <c r="E278" s="6">
        <v>17.100000000000001</v>
      </c>
      <c r="F278" s="6">
        <v>15.9</v>
      </c>
      <c r="G278" s="6">
        <v>16.600000000000001</v>
      </c>
      <c r="H278" s="6">
        <v>14.9</v>
      </c>
      <c r="I278" s="6">
        <v>17.3</v>
      </c>
      <c r="J278" s="6">
        <v>16.7</v>
      </c>
      <c r="K278" s="6">
        <v>17.100000000000001</v>
      </c>
      <c r="L278" s="6">
        <v>15.2</v>
      </c>
      <c r="M278" s="6">
        <v>15.8</v>
      </c>
    </row>
    <row r="279" spans="1:13" x14ac:dyDescent="0.2">
      <c r="A279" t="s">
        <v>18</v>
      </c>
      <c r="B279" t="s">
        <v>149</v>
      </c>
      <c r="C279" t="s">
        <v>188</v>
      </c>
      <c r="D279" s="6">
        <v>26.7</v>
      </c>
      <c r="E279" s="6">
        <v>28.4</v>
      </c>
      <c r="F279" s="6">
        <v>29.5</v>
      </c>
      <c r="G279" s="6">
        <v>31</v>
      </c>
      <c r="H279" s="6">
        <v>32.1</v>
      </c>
      <c r="I279" s="6">
        <v>33.299999999999997</v>
      </c>
      <c r="J279" s="6">
        <v>36.799999999999997</v>
      </c>
      <c r="K279" s="6">
        <v>33.200000000000003</v>
      </c>
      <c r="L279" s="6">
        <v>32</v>
      </c>
      <c r="M279" s="6">
        <v>32.6</v>
      </c>
    </row>
    <row r="280" spans="1:13" x14ac:dyDescent="0.2">
      <c r="A280" t="s">
        <v>18</v>
      </c>
      <c r="B280" t="s">
        <v>150</v>
      </c>
      <c r="C280" t="s">
        <v>188</v>
      </c>
      <c r="D280" s="6">
        <v>18.8</v>
      </c>
      <c r="E280" s="6">
        <v>44</v>
      </c>
      <c r="F280" s="6">
        <v>42.9</v>
      </c>
      <c r="G280" s="6">
        <v>43.6</v>
      </c>
      <c r="H280" s="6">
        <v>44.9</v>
      </c>
      <c r="I280" s="6">
        <v>45.3</v>
      </c>
      <c r="J280" s="6">
        <v>52</v>
      </c>
      <c r="K280" s="6">
        <v>48.4</v>
      </c>
      <c r="L280" s="6">
        <v>45.7</v>
      </c>
      <c r="M280" s="6">
        <v>45.4</v>
      </c>
    </row>
    <row r="281" spans="1:13" x14ac:dyDescent="0.2">
      <c r="A281" t="s">
        <v>18</v>
      </c>
      <c r="B281" t="s">
        <v>151</v>
      </c>
      <c r="C281" t="s">
        <v>188</v>
      </c>
      <c r="D281" s="6">
        <v>2.5</v>
      </c>
      <c r="E281" s="6">
        <v>2.6</v>
      </c>
      <c r="F281" s="6">
        <v>2.8</v>
      </c>
      <c r="G281" s="6">
        <v>2.4</v>
      </c>
      <c r="H281" s="6">
        <v>2.2000000000000002</v>
      </c>
      <c r="I281" s="6">
        <v>3.5</v>
      </c>
      <c r="J281" s="6">
        <v>3.4</v>
      </c>
      <c r="K281" s="6">
        <v>3.1</v>
      </c>
      <c r="L281" s="6">
        <v>3.3</v>
      </c>
      <c r="M281" s="6">
        <v>2.7</v>
      </c>
    </row>
    <row r="282" spans="1:13" x14ac:dyDescent="0.2">
      <c r="A282" t="s">
        <v>18</v>
      </c>
      <c r="B282" t="s">
        <v>152</v>
      </c>
      <c r="C282" t="s">
        <v>188</v>
      </c>
      <c r="D282" s="6">
        <v>21.6</v>
      </c>
      <c r="E282" s="6">
        <v>22.8</v>
      </c>
      <c r="F282" s="6">
        <v>22.9</v>
      </c>
      <c r="G282" s="6">
        <v>22</v>
      </c>
      <c r="H282" s="6">
        <v>21.3</v>
      </c>
      <c r="I282" s="6">
        <v>21.6</v>
      </c>
      <c r="J282" s="6">
        <v>22.7</v>
      </c>
      <c r="K282" s="6">
        <v>20</v>
      </c>
      <c r="L282" s="6">
        <v>19.8</v>
      </c>
      <c r="M282" s="6">
        <v>18.3</v>
      </c>
    </row>
    <row r="283" spans="1:13" x14ac:dyDescent="0.2">
      <c r="A283" t="s">
        <v>18</v>
      </c>
      <c r="B283" t="s">
        <v>153</v>
      </c>
      <c r="C283" t="s">
        <v>188</v>
      </c>
      <c r="D283" s="6">
        <v>0.5</v>
      </c>
      <c r="E283" s="6">
        <v>0.6</v>
      </c>
      <c r="F283" s="6">
        <v>0.6</v>
      </c>
      <c r="G283" s="6">
        <v>0.5</v>
      </c>
      <c r="H283" s="6">
        <v>0.3</v>
      </c>
      <c r="I283" s="6">
        <v>0.4</v>
      </c>
      <c r="J283" s="6">
        <v>0.3</v>
      </c>
      <c r="K283" s="6">
        <v>0.5</v>
      </c>
      <c r="L283" s="6" t="s">
        <v>33</v>
      </c>
      <c r="M283" s="6">
        <v>0.3</v>
      </c>
    </row>
    <row r="284" spans="1:13" x14ac:dyDescent="0.2">
      <c r="A284" t="s">
        <v>18</v>
      </c>
      <c r="B284" t="s">
        <v>154</v>
      </c>
      <c r="C284" t="s">
        <v>188</v>
      </c>
      <c r="D284" s="6" t="s">
        <v>33</v>
      </c>
      <c r="E284" s="6" t="s">
        <v>33</v>
      </c>
      <c r="F284" s="6" t="s">
        <v>33</v>
      </c>
      <c r="G284" s="6" t="s">
        <v>33</v>
      </c>
      <c r="H284" s="6" t="s">
        <v>33</v>
      </c>
      <c r="I284" s="6" t="s">
        <v>33</v>
      </c>
      <c r="J284" s="6" t="s">
        <v>33</v>
      </c>
      <c r="K284" s="6" t="s">
        <v>33</v>
      </c>
      <c r="L284" s="6" t="s">
        <v>33</v>
      </c>
      <c r="M284" s="6" t="s">
        <v>33</v>
      </c>
    </row>
    <row r="285" spans="1:13" x14ac:dyDescent="0.2">
      <c r="A285" t="s">
        <v>18</v>
      </c>
      <c r="B285" t="s">
        <v>155</v>
      </c>
      <c r="C285" t="s">
        <v>188</v>
      </c>
      <c r="D285" s="6"/>
      <c r="E285" s="6" t="s">
        <v>33</v>
      </c>
      <c r="F285" s="6"/>
      <c r="G285" s="6" t="s">
        <v>33</v>
      </c>
      <c r="H285" s="6"/>
      <c r="I285" s="6" t="s">
        <v>33</v>
      </c>
      <c r="J285" s="6"/>
      <c r="K285" s="6"/>
      <c r="L285" s="6" t="s">
        <v>33</v>
      </c>
      <c r="M285" s="6"/>
    </row>
    <row r="286" spans="1:13" x14ac:dyDescent="0.2">
      <c r="A286" t="s">
        <v>18</v>
      </c>
      <c r="B286" t="s">
        <v>156</v>
      </c>
      <c r="C286" t="s">
        <v>188</v>
      </c>
      <c r="D286" s="6">
        <v>0.4</v>
      </c>
      <c r="E286" s="6" t="s">
        <v>33</v>
      </c>
      <c r="F286" s="6" t="s">
        <v>33</v>
      </c>
      <c r="G286" s="6" t="s">
        <v>33</v>
      </c>
      <c r="H286" s="6" t="s">
        <v>33</v>
      </c>
      <c r="I286" s="6" t="s">
        <v>33</v>
      </c>
      <c r="J286" s="6">
        <v>0.3</v>
      </c>
      <c r="K286" s="6" t="s">
        <v>33</v>
      </c>
      <c r="L286" s="6" t="s">
        <v>33</v>
      </c>
      <c r="M286" s="6" t="s">
        <v>33</v>
      </c>
    </row>
    <row r="287" spans="1:13" x14ac:dyDescent="0.2">
      <c r="A287" t="s">
        <v>18</v>
      </c>
      <c r="B287" t="s">
        <v>157</v>
      </c>
      <c r="C287" t="s">
        <v>188</v>
      </c>
      <c r="D287" s="6" t="s">
        <v>33</v>
      </c>
      <c r="E287" s="6" t="s">
        <v>33</v>
      </c>
      <c r="F287" s="6" t="s">
        <v>33</v>
      </c>
      <c r="G287" s="6" t="s">
        <v>33</v>
      </c>
      <c r="H287" s="6" t="s">
        <v>33</v>
      </c>
      <c r="I287" s="6" t="s">
        <v>33</v>
      </c>
      <c r="J287" s="6" t="s">
        <v>33</v>
      </c>
      <c r="K287" s="6" t="s">
        <v>33</v>
      </c>
      <c r="L287" s="6" t="s">
        <v>33</v>
      </c>
      <c r="M287" s="6" t="s">
        <v>33</v>
      </c>
    </row>
    <row r="288" spans="1:13" x14ac:dyDescent="0.2">
      <c r="A288" t="s">
        <v>18</v>
      </c>
      <c r="B288" t="s">
        <v>158</v>
      </c>
      <c r="C288" t="s">
        <v>188</v>
      </c>
      <c r="D288" s="6" t="s">
        <v>33</v>
      </c>
      <c r="E288" s="6" t="s">
        <v>33</v>
      </c>
      <c r="F288" s="6" t="s">
        <v>33</v>
      </c>
      <c r="G288" s="6" t="s">
        <v>33</v>
      </c>
      <c r="H288" s="6" t="s">
        <v>33</v>
      </c>
      <c r="I288" s="6" t="s">
        <v>33</v>
      </c>
      <c r="J288" s="6" t="s">
        <v>33</v>
      </c>
      <c r="K288" s="6" t="s">
        <v>33</v>
      </c>
      <c r="L288" s="6" t="s">
        <v>33</v>
      </c>
      <c r="M288" s="6" t="s">
        <v>33</v>
      </c>
    </row>
    <row r="289" spans="1:13" x14ac:dyDescent="0.2">
      <c r="A289" t="s">
        <v>18</v>
      </c>
      <c r="B289" t="s">
        <v>159</v>
      </c>
      <c r="C289" t="s">
        <v>188</v>
      </c>
      <c r="D289" s="6">
        <v>0.7</v>
      </c>
      <c r="E289" s="6">
        <v>0.5</v>
      </c>
      <c r="F289" s="6">
        <v>0.7</v>
      </c>
      <c r="G289" s="6">
        <v>0.3</v>
      </c>
      <c r="H289" s="6">
        <v>0.5</v>
      </c>
      <c r="I289" s="6">
        <v>0.6</v>
      </c>
      <c r="J289" s="6">
        <v>0.6</v>
      </c>
      <c r="K289" s="6">
        <v>0.6</v>
      </c>
      <c r="L289" s="6">
        <v>0.5</v>
      </c>
      <c r="M289" s="6">
        <v>0.5</v>
      </c>
    </row>
    <row r="290" spans="1:13" x14ac:dyDescent="0.2">
      <c r="A290" t="s">
        <v>18</v>
      </c>
      <c r="B290" t="s">
        <v>160</v>
      </c>
      <c r="C290" t="s">
        <v>188</v>
      </c>
      <c r="D290" s="6" t="s">
        <v>33</v>
      </c>
      <c r="E290" s="6"/>
      <c r="F290" s="6" t="s">
        <v>33</v>
      </c>
      <c r="G290" s="6" t="s">
        <v>33</v>
      </c>
      <c r="H290" s="6" t="s">
        <v>33</v>
      </c>
      <c r="I290" s="6" t="s">
        <v>33</v>
      </c>
      <c r="J290" s="6" t="s">
        <v>33</v>
      </c>
      <c r="K290" s="6" t="s">
        <v>33</v>
      </c>
      <c r="L290" s="6" t="s">
        <v>33</v>
      </c>
      <c r="M290" s="6" t="s">
        <v>33</v>
      </c>
    </row>
    <row r="291" spans="1:13" x14ac:dyDescent="0.2">
      <c r="A291" t="s">
        <v>18</v>
      </c>
      <c r="B291" t="s">
        <v>161</v>
      </c>
      <c r="C291" t="s">
        <v>188</v>
      </c>
      <c r="D291" s="6"/>
      <c r="E291" s="6"/>
      <c r="F291" s="6"/>
      <c r="G291" s="6"/>
      <c r="H291" s="6" t="s">
        <v>33</v>
      </c>
      <c r="I291" s="6"/>
      <c r="J291" s="6"/>
      <c r="K291" s="6"/>
      <c r="L291" s="6"/>
      <c r="M291" s="6"/>
    </row>
    <row r="292" spans="1:13" x14ac:dyDescent="0.2">
      <c r="A292" t="s">
        <v>18</v>
      </c>
      <c r="B292" t="s">
        <v>162</v>
      </c>
      <c r="C292" t="s">
        <v>188</v>
      </c>
      <c r="D292" s="6" t="s">
        <v>33</v>
      </c>
      <c r="E292" s="6" t="s">
        <v>33</v>
      </c>
      <c r="F292" s="6" t="s">
        <v>33</v>
      </c>
      <c r="G292" s="6" t="s">
        <v>33</v>
      </c>
      <c r="H292" s="6" t="s">
        <v>33</v>
      </c>
      <c r="I292" s="6" t="s">
        <v>33</v>
      </c>
      <c r="J292" s="6" t="s">
        <v>33</v>
      </c>
      <c r="K292" s="6" t="s">
        <v>33</v>
      </c>
      <c r="L292" s="6" t="s">
        <v>33</v>
      </c>
      <c r="M292" s="6" t="s">
        <v>33</v>
      </c>
    </row>
    <row r="293" spans="1:13" x14ac:dyDescent="0.2">
      <c r="A293" t="s">
        <v>18</v>
      </c>
      <c r="B293" t="s">
        <v>163</v>
      </c>
      <c r="C293" t="s">
        <v>188</v>
      </c>
      <c r="D293" s="6" t="s">
        <v>33</v>
      </c>
      <c r="E293" s="6"/>
      <c r="F293" s="6"/>
      <c r="G293" s="6"/>
      <c r="H293" s="6"/>
      <c r="I293" s="6" t="s">
        <v>33</v>
      </c>
      <c r="J293" s="6" t="s">
        <v>33</v>
      </c>
      <c r="K293" s="6"/>
      <c r="L293" s="6"/>
      <c r="M293" s="6" t="s">
        <v>33</v>
      </c>
    </row>
    <row r="294" spans="1:13" x14ac:dyDescent="0.2">
      <c r="A294" t="s">
        <v>18</v>
      </c>
      <c r="B294" t="s">
        <v>164</v>
      </c>
      <c r="C294" t="s">
        <v>188</v>
      </c>
      <c r="D294" s="6">
        <v>25.5</v>
      </c>
      <c r="E294" s="6">
        <v>25.7</v>
      </c>
      <c r="F294" s="6">
        <v>26</v>
      </c>
      <c r="G294" s="6">
        <v>25.8</v>
      </c>
      <c r="H294" s="6">
        <v>25.6</v>
      </c>
      <c r="I294" s="6">
        <v>27.2</v>
      </c>
      <c r="J294" s="6">
        <v>26.6</v>
      </c>
      <c r="K294" s="6">
        <v>25.6</v>
      </c>
      <c r="L294" s="6">
        <v>24.7</v>
      </c>
      <c r="M294" s="6">
        <v>26.8</v>
      </c>
    </row>
    <row r="295" spans="1:13" x14ac:dyDescent="0.2">
      <c r="A295" t="s">
        <v>18</v>
      </c>
      <c r="B295" t="s">
        <v>165</v>
      </c>
      <c r="C295" t="s">
        <v>188</v>
      </c>
      <c r="D295" s="6">
        <v>33.6</v>
      </c>
      <c r="E295" s="6">
        <v>13.5</v>
      </c>
      <c r="F295" s="6">
        <v>13</v>
      </c>
      <c r="G295" s="6">
        <v>13.4</v>
      </c>
      <c r="H295" s="6">
        <v>14.7</v>
      </c>
      <c r="I295" s="6">
        <v>13.6</v>
      </c>
      <c r="J295" s="6">
        <v>14.1</v>
      </c>
      <c r="K295" s="6">
        <v>12.9</v>
      </c>
      <c r="L295" s="6">
        <v>12.6</v>
      </c>
      <c r="M295" s="6">
        <v>13.6</v>
      </c>
    </row>
    <row r="296" spans="1:13" x14ac:dyDescent="0.2">
      <c r="A296" t="s">
        <v>18</v>
      </c>
      <c r="B296" t="s">
        <v>166</v>
      </c>
      <c r="C296" t="s">
        <v>188</v>
      </c>
      <c r="D296" s="6" t="s">
        <v>33</v>
      </c>
      <c r="E296" s="6" t="s">
        <v>33</v>
      </c>
      <c r="F296" s="6" t="s">
        <v>33</v>
      </c>
      <c r="G296" s="6" t="s">
        <v>33</v>
      </c>
      <c r="H296" s="6" t="s">
        <v>33</v>
      </c>
      <c r="I296" s="6"/>
      <c r="J296" s="6" t="s">
        <v>33</v>
      </c>
      <c r="K296" s="6" t="s">
        <v>33</v>
      </c>
      <c r="L296" s="6" t="s">
        <v>33</v>
      </c>
      <c r="M296" s="6" t="s">
        <v>33</v>
      </c>
    </row>
    <row r="297" spans="1:13" x14ac:dyDescent="0.2">
      <c r="A297" t="s">
        <v>18</v>
      </c>
      <c r="B297" t="s">
        <v>167</v>
      </c>
      <c r="C297" t="s">
        <v>188</v>
      </c>
      <c r="D297" s="6">
        <v>39.5</v>
      </c>
      <c r="E297" s="6">
        <v>43.9</v>
      </c>
      <c r="F297" s="6">
        <v>45.2</v>
      </c>
      <c r="G297" s="6">
        <v>46.3</v>
      </c>
      <c r="H297" s="6">
        <v>44.6</v>
      </c>
      <c r="I297" s="6">
        <v>41.1</v>
      </c>
      <c r="J297" s="6">
        <v>44.7</v>
      </c>
      <c r="K297" s="6">
        <v>41.3</v>
      </c>
      <c r="L297" s="6">
        <v>38.5</v>
      </c>
      <c r="M297" s="6">
        <v>42.1</v>
      </c>
    </row>
    <row r="298" spans="1:13" x14ac:dyDescent="0.2">
      <c r="A298" t="s">
        <v>18</v>
      </c>
      <c r="B298" t="s">
        <v>168</v>
      </c>
      <c r="C298" t="s">
        <v>188</v>
      </c>
      <c r="D298" s="6">
        <v>17.8</v>
      </c>
      <c r="E298" s="6">
        <v>20.2</v>
      </c>
      <c r="F298" s="6">
        <v>19.7</v>
      </c>
      <c r="G298" s="6">
        <v>20.9</v>
      </c>
      <c r="H298" s="6">
        <v>18.600000000000001</v>
      </c>
      <c r="I298" s="6">
        <v>15.2</v>
      </c>
      <c r="J298" s="6">
        <v>15.5</v>
      </c>
      <c r="K298" s="6">
        <v>15</v>
      </c>
      <c r="L298" s="6">
        <v>18</v>
      </c>
      <c r="M298" s="6">
        <v>20.2</v>
      </c>
    </row>
    <row r="299" spans="1:13" x14ac:dyDescent="0.2">
      <c r="A299" t="s">
        <v>18</v>
      </c>
      <c r="B299" t="s">
        <v>169</v>
      </c>
      <c r="C299" t="s">
        <v>188</v>
      </c>
      <c r="D299" s="6">
        <v>17.899999999999999</v>
      </c>
      <c r="E299" s="6">
        <v>20.3</v>
      </c>
      <c r="F299" s="6">
        <v>21.9</v>
      </c>
      <c r="G299" s="6">
        <v>19.399999999999999</v>
      </c>
      <c r="H299" s="6">
        <v>21.7</v>
      </c>
      <c r="I299" s="6">
        <v>20.9</v>
      </c>
      <c r="J299" s="6">
        <v>21.8</v>
      </c>
      <c r="K299" s="6">
        <v>22.3</v>
      </c>
      <c r="L299" s="6">
        <v>19</v>
      </c>
      <c r="M299" s="6">
        <v>22.1</v>
      </c>
    </row>
    <row r="300" spans="1:13" x14ac:dyDescent="0.2">
      <c r="A300" t="s">
        <v>19</v>
      </c>
      <c r="B300" t="s">
        <v>142</v>
      </c>
      <c r="C300" t="s">
        <v>188</v>
      </c>
      <c r="D300" s="6">
        <v>320.8</v>
      </c>
      <c r="E300" s="6">
        <v>318.5</v>
      </c>
      <c r="F300" s="6">
        <v>325.10000000000002</v>
      </c>
      <c r="G300" s="6">
        <v>348.3</v>
      </c>
      <c r="H300" s="6">
        <v>342.9</v>
      </c>
      <c r="I300" s="6">
        <v>351.4</v>
      </c>
      <c r="J300" s="6">
        <v>398.2</v>
      </c>
      <c r="K300" s="6">
        <v>370</v>
      </c>
      <c r="L300" s="6">
        <v>355.8</v>
      </c>
      <c r="M300" s="6">
        <v>343.8</v>
      </c>
    </row>
    <row r="301" spans="1:13" x14ac:dyDescent="0.2">
      <c r="A301" t="s">
        <v>19</v>
      </c>
      <c r="B301" t="s">
        <v>143</v>
      </c>
      <c r="C301" t="s">
        <v>188</v>
      </c>
      <c r="D301" s="6">
        <v>27.4</v>
      </c>
      <c r="E301" s="6">
        <v>26.5</v>
      </c>
      <c r="F301" s="6">
        <v>26.4</v>
      </c>
      <c r="G301" s="6">
        <v>28.7</v>
      </c>
      <c r="H301" s="6">
        <v>30.3</v>
      </c>
      <c r="I301" s="6">
        <v>30.5</v>
      </c>
      <c r="J301" s="6">
        <v>34.200000000000003</v>
      </c>
      <c r="K301" s="6">
        <v>33.1</v>
      </c>
      <c r="L301" s="6">
        <v>32.1</v>
      </c>
      <c r="M301" s="6">
        <v>31.2</v>
      </c>
    </row>
    <row r="302" spans="1:13" x14ac:dyDescent="0.2">
      <c r="A302" t="s">
        <v>19</v>
      </c>
      <c r="B302" t="s">
        <v>144</v>
      </c>
      <c r="C302" t="s">
        <v>188</v>
      </c>
      <c r="D302" s="6">
        <v>1.6</v>
      </c>
      <c r="E302" s="6">
        <v>1.7</v>
      </c>
      <c r="F302" s="6">
        <v>1.4</v>
      </c>
      <c r="G302" s="6">
        <v>1.8</v>
      </c>
      <c r="H302" s="6">
        <v>1.4</v>
      </c>
      <c r="I302" s="6">
        <v>1.3</v>
      </c>
      <c r="J302" s="6">
        <v>1.6</v>
      </c>
      <c r="K302" s="6">
        <v>1.4</v>
      </c>
      <c r="L302" s="6">
        <v>1.7</v>
      </c>
      <c r="M302" s="6">
        <v>1.3</v>
      </c>
    </row>
    <row r="303" spans="1:13" x14ac:dyDescent="0.2">
      <c r="A303" t="s">
        <v>19</v>
      </c>
      <c r="B303" t="s">
        <v>145</v>
      </c>
      <c r="C303" t="s">
        <v>188</v>
      </c>
      <c r="D303" s="6">
        <v>1.1000000000000001</v>
      </c>
      <c r="E303" s="6">
        <v>0.7</v>
      </c>
      <c r="F303" s="6">
        <v>0.8</v>
      </c>
      <c r="G303" s="6">
        <v>1</v>
      </c>
      <c r="H303" s="6">
        <v>0.9</v>
      </c>
      <c r="I303" s="6">
        <v>0.9</v>
      </c>
      <c r="J303" s="6">
        <v>1</v>
      </c>
      <c r="K303" s="6">
        <v>0.8</v>
      </c>
      <c r="L303" s="6">
        <v>1.3</v>
      </c>
      <c r="M303" s="6">
        <v>0.8</v>
      </c>
    </row>
    <row r="304" spans="1:13" x14ac:dyDescent="0.2">
      <c r="A304" t="s">
        <v>19</v>
      </c>
      <c r="B304" t="s">
        <v>146</v>
      </c>
      <c r="C304" t="s">
        <v>188</v>
      </c>
      <c r="D304" s="6">
        <v>3</v>
      </c>
      <c r="E304" s="6">
        <v>2.8</v>
      </c>
      <c r="F304" s="6">
        <v>2.8</v>
      </c>
      <c r="G304" s="6">
        <v>2.7</v>
      </c>
      <c r="H304" s="6">
        <v>3.3</v>
      </c>
      <c r="I304" s="6">
        <v>2.6</v>
      </c>
      <c r="J304" s="6">
        <v>2.8</v>
      </c>
      <c r="K304" s="6">
        <v>2.8</v>
      </c>
      <c r="L304" s="6">
        <v>2.5</v>
      </c>
      <c r="M304" s="6">
        <v>2.4</v>
      </c>
    </row>
    <row r="305" spans="1:13" x14ac:dyDescent="0.2">
      <c r="A305" t="s">
        <v>19</v>
      </c>
      <c r="B305" t="s">
        <v>147</v>
      </c>
      <c r="C305" t="s">
        <v>188</v>
      </c>
      <c r="D305" s="6">
        <v>9.1</v>
      </c>
      <c r="E305" s="6">
        <v>9.4</v>
      </c>
      <c r="F305" s="6">
        <v>9.4</v>
      </c>
      <c r="G305" s="6">
        <v>10.7</v>
      </c>
      <c r="H305" s="6">
        <v>10.1</v>
      </c>
      <c r="I305" s="6">
        <v>11.1</v>
      </c>
      <c r="J305" s="6">
        <v>12</v>
      </c>
      <c r="K305" s="6">
        <v>10.6</v>
      </c>
      <c r="L305" s="6">
        <v>11.1</v>
      </c>
      <c r="M305" s="6">
        <v>10.4</v>
      </c>
    </row>
    <row r="306" spans="1:13" x14ac:dyDescent="0.2">
      <c r="A306" t="s">
        <v>19</v>
      </c>
      <c r="B306" t="s">
        <v>148</v>
      </c>
      <c r="C306" t="s">
        <v>188</v>
      </c>
      <c r="D306" s="6">
        <v>20.399999999999999</v>
      </c>
      <c r="E306" s="6">
        <v>17.8</v>
      </c>
      <c r="F306" s="6">
        <v>19</v>
      </c>
      <c r="G306" s="6">
        <v>19.600000000000001</v>
      </c>
      <c r="H306" s="6">
        <v>19</v>
      </c>
      <c r="I306" s="6">
        <v>18.899999999999999</v>
      </c>
      <c r="J306" s="6">
        <v>20.7</v>
      </c>
      <c r="K306" s="6">
        <v>20</v>
      </c>
      <c r="L306" s="6">
        <v>19.2</v>
      </c>
      <c r="M306" s="6">
        <v>18.2</v>
      </c>
    </row>
    <row r="307" spans="1:13" x14ac:dyDescent="0.2">
      <c r="A307" t="s">
        <v>19</v>
      </c>
      <c r="B307" t="s">
        <v>149</v>
      </c>
      <c r="C307" t="s">
        <v>188</v>
      </c>
      <c r="D307" s="6">
        <v>26.8</v>
      </c>
      <c r="E307" s="6">
        <v>27.4</v>
      </c>
      <c r="F307" s="6">
        <v>29.7</v>
      </c>
      <c r="G307" s="6">
        <v>31.6</v>
      </c>
      <c r="H307" s="6">
        <v>32.4</v>
      </c>
      <c r="I307" s="6">
        <v>32.200000000000003</v>
      </c>
      <c r="J307" s="6">
        <v>36.299999999999997</v>
      </c>
      <c r="K307" s="6">
        <v>33.5</v>
      </c>
      <c r="L307" s="6">
        <v>32</v>
      </c>
      <c r="M307" s="6">
        <v>29.5</v>
      </c>
    </row>
    <row r="308" spans="1:13" x14ac:dyDescent="0.2">
      <c r="A308" t="s">
        <v>19</v>
      </c>
      <c r="B308" t="s">
        <v>150</v>
      </c>
      <c r="C308" t="s">
        <v>188</v>
      </c>
      <c r="D308" s="6">
        <v>20.100000000000001</v>
      </c>
      <c r="E308" s="6">
        <v>46.3</v>
      </c>
      <c r="F308" s="6">
        <v>47.7</v>
      </c>
      <c r="G308" s="6">
        <v>55</v>
      </c>
      <c r="H308" s="6">
        <v>54.1</v>
      </c>
      <c r="I308" s="6">
        <v>59.7</v>
      </c>
      <c r="J308" s="6">
        <v>71.400000000000006</v>
      </c>
      <c r="K308" s="6">
        <v>67</v>
      </c>
      <c r="L308" s="6">
        <v>62.5</v>
      </c>
      <c r="M308" s="6">
        <v>61.4</v>
      </c>
    </row>
    <row r="309" spans="1:13" x14ac:dyDescent="0.2">
      <c r="A309" t="s">
        <v>19</v>
      </c>
      <c r="B309" t="s">
        <v>151</v>
      </c>
      <c r="C309" t="s">
        <v>188</v>
      </c>
      <c r="D309" s="6">
        <v>3.9</v>
      </c>
      <c r="E309" s="6">
        <v>3.6</v>
      </c>
      <c r="F309" s="6">
        <v>3.4</v>
      </c>
      <c r="G309" s="6">
        <v>4.8</v>
      </c>
      <c r="H309" s="6">
        <v>3.3</v>
      </c>
      <c r="I309" s="6">
        <v>3.4</v>
      </c>
      <c r="J309" s="6">
        <v>4.0999999999999996</v>
      </c>
      <c r="K309" s="6">
        <v>5.8</v>
      </c>
      <c r="L309" s="6">
        <v>4.2</v>
      </c>
      <c r="M309" s="6">
        <v>5</v>
      </c>
    </row>
    <row r="310" spans="1:13" x14ac:dyDescent="0.2">
      <c r="A310" t="s">
        <v>19</v>
      </c>
      <c r="B310" t="s">
        <v>152</v>
      </c>
      <c r="C310" t="s">
        <v>188</v>
      </c>
      <c r="D310" s="6">
        <v>24.1</v>
      </c>
      <c r="E310" s="6">
        <v>26.3</v>
      </c>
      <c r="F310" s="6">
        <v>25.2</v>
      </c>
      <c r="G310" s="6">
        <v>26.7</v>
      </c>
      <c r="H310" s="6">
        <v>27.3</v>
      </c>
      <c r="I310" s="6">
        <v>29.1</v>
      </c>
      <c r="J310" s="6">
        <v>30.7</v>
      </c>
      <c r="K310" s="6">
        <v>28</v>
      </c>
      <c r="L310" s="6">
        <v>25.6</v>
      </c>
      <c r="M310" s="6">
        <v>25</v>
      </c>
    </row>
    <row r="311" spans="1:13" x14ac:dyDescent="0.2">
      <c r="A311" t="s">
        <v>19</v>
      </c>
      <c r="B311" t="s">
        <v>153</v>
      </c>
      <c r="C311" t="s">
        <v>188</v>
      </c>
      <c r="D311" s="6">
        <v>0.5</v>
      </c>
      <c r="E311" s="6">
        <v>0.6</v>
      </c>
      <c r="F311" s="6">
        <v>0.5</v>
      </c>
      <c r="G311" s="6">
        <v>0.6</v>
      </c>
      <c r="H311" s="6">
        <v>0.7</v>
      </c>
      <c r="I311" s="6">
        <v>0.4</v>
      </c>
      <c r="J311" s="6">
        <v>0.6</v>
      </c>
      <c r="K311" s="6">
        <v>0.5</v>
      </c>
      <c r="L311" s="6">
        <v>0.4</v>
      </c>
      <c r="M311" s="6">
        <v>0.4</v>
      </c>
    </row>
    <row r="312" spans="1:13" x14ac:dyDescent="0.2">
      <c r="A312" t="s">
        <v>19</v>
      </c>
      <c r="B312" t="s">
        <v>154</v>
      </c>
      <c r="C312" t="s">
        <v>188</v>
      </c>
      <c r="D312" s="6" t="s">
        <v>33</v>
      </c>
      <c r="E312" s="6" t="s">
        <v>33</v>
      </c>
      <c r="F312" s="6" t="s">
        <v>33</v>
      </c>
      <c r="G312" s="6" t="s">
        <v>33</v>
      </c>
      <c r="H312" s="6" t="s">
        <v>33</v>
      </c>
      <c r="I312" s="6" t="s">
        <v>33</v>
      </c>
      <c r="J312" s="6" t="s">
        <v>33</v>
      </c>
      <c r="K312" s="6" t="s">
        <v>33</v>
      </c>
      <c r="L312" s="6" t="s">
        <v>33</v>
      </c>
      <c r="M312" s="6" t="s">
        <v>33</v>
      </c>
    </row>
    <row r="313" spans="1:13" x14ac:dyDescent="0.2">
      <c r="A313" t="s">
        <v>19</v>
      </c>
      <c r="B313" t="s">
        <v>155</v>
      </c>
      <c r="C313" t="s">
        <v>188</v>
      </c>
      <c r="D313" s="6"/>
      <c r="E313" s="6"/>
      <c r="F313" s="6"/>
      <c r="G313" s="6"/>
      <c r="H313" s="6"/>
      <c r="I313" s="6"/>
      <c r="J313" s="6"/>
      <c r="K313" s="6" t="s">
        <v>33</v>
      </c>
      <c r="L313" s="6"/>
      <c r="M313" s="6" t="s">
        <v>33</v>
      </c>
    </row>
    <row r="314" spans="1:13" x14ac:dyDescent="0.2">
      <c r="A314" t="s">
        <v>19</v>
      </c>
      <c r="B314" t="s">
        <v>156</v>
      </c>
      <c r="C314" t="s">
        <v>188</v>
      </c>
      <c r="D314" s="6">
        <v>1</v>
      </c>
      <c r="E314" s="6">
        <v>0.7</v>
      </c>
      <c r="F314" s="6">
        <v>0.6</v>
      </c>
      <c r="G314" s="6">
        <v>0.5</v>
      </c>
      <c r="H314" s="6">
        <v>0.5</v>
      </c>
      <c r="I314" s="6" t="s">
        <v>33</v>
      </c>
      <c r="J314" s="6">
        <v>0.4</v>
      </c>
      <c r="K314" s="6">
        <v>0.5</v>
      </c>
      <c r="L314" s="6" t="s">
        <v>33</v>
      </c>
      <c r="M314" s="6" t="s">
        <v>33</v>
      </c>
    </row>
    <row r="315" spans="1:13" x14ac:dyDescent="0.2">
      <c r="A315" t="s">
        <v>19</v>
      </c>
      <c r="B315" t="s">
        <v>157</v>
      </c>
      <c r="C315" t="s">
        <v>188</v>
      </c>
      <c r="D315" s="6" t="s">
        <v>33</v>
      </c>
      <c r="E315" s="6" t="s">
        <v>33</v>
      </c>
      <c r="F315" s="6" t="s">
        <v>33</v>
      </c>
      <c r="G315" s="6" t="s">
        <v>33</v>
      </c>
      <c r="H315" s="6" t="s">
        <v>33</v>
      </c>
      <c r="I315" s="6" t="s">
        <v>33</v>
      </c>
      <c r="J315" s="6" t="s">
        <v>33</v>
      </c>
      <c r="K315" s="6" t="s">
        <v>33</v>
      </c>
      <c r="L315" s="6" t="s">
        <v>33</v>
      </c>
      <c r="M315" s="6" t="s">
        <v>33</v>
      </c>
    </row>
    <row r="316" spans="1:13" x14ac:dyDescent="0.2">
      <c r="A316" t="s">
        <v>19</v>
      </c>
      <c r="B316" t="s">
        <v>158</v>
      </c>
      <c r="C316" t="s">
        <v>188</v>
      </c>
      <c r="D316" s="6" t="s">
        <v>33</v>
      </c>
      <c r="E316" s="6" t="s">
        <v>33</v>
      </c>
      <c r="F316" s="6" t="s">
        <v>33</v>
      </c>
      <c r="G316" s="6" t="s">
        <v>33</v>
      </c>
      <c r="H316" s="6" t="s">
        <v>33</v>
      </c>
      <c r="I316" s="6" t="s">
        <v>33</v>
      </c>
      <c r="J316" s="6" t="s">
        <v>33</v>
      </c>
      <c r="K316" s="6" t="s">
        <v>33</v>
      </c>
      <c r="L316" s="6" t="s">
        <v>33</v>
      </c>
      <c r="M316" s="6" t="s">
        <v>33</v>
      </c>
    </row>
    <row r="317" spans="1:13" x14ac:dyDescent="0.2">
      <c r="A317" t="s">
        <v>19</v>
      </c>
      <c r="B317" t="s">
        <v>159</v>
      </c>
      <c r="C317" t="s">
        <v>188</v>
      </c>
      <c r="D317" s="6">
        <v>0.9</v>
      </c>
      <c r="E317" s="6">
        <v>1.2</v>
      </c>
      <c r="F317" s="6">
        <v>0.9</v>
      </c>
      <c r="G317" s="6">
        <v>0.6</v>
      </c>
      <c r="H317" s="6">
        <v>0.5</v>
      </c>
      <c r="I317" s="6">
        <v>0.7</v>
      </c>
      <c r="J317" s="6">
        <v>0.8</v>
      </c>
      <c r="K317" s="6">
        <v>0.6</v>
      </c>
      <c r="L317" s="6">
        <v>0.7</v>
      </c>
      <c r="M317" s="6">
        <v>0.6</v>
      </c>
    </row>
    <row r="318" spans="1:13" x14ac:dyDescent="0.2">
      <c r="A318" t="s">
        <v>19</v>
      </c>
      <c r="B318" t="s">
        <v>160</v>
      </c>
      <c r="C318" t="s">
        <v>188</v>
      </c>
      <c r="D318" s="6" t="s">
        <v>33</v>
      </c>
      <c r="E318" s="6" t="s">
        <v>33</v>
      </c>
      <c r="F318" s="6" t="s">
        <v>33</v>
      </c>
      <c r="G318" s="6" t="s">
        <v>33</v>
      </c>
      <c r="H318" s="6" t="s">
        <v>33</v>
      </c>
      <c r="I318" s="6" t="s">
        <v>33</v>
      </c>
      <c r="J318" s="6" t="s">
        <v>33</v>
      </c>
      <c r="K318" s="6" t="s">
        <v>33</v>
      </c>
      <c r="L318" s="6" t="s">
        <v>33</v>
      </c>
      <c r="M318" s="6" t="s">
        <v>33</v>
      </c>
    </row>
    <row r="319" spans="1:13" x14ac:dyDescent="0.2">
      <c r="A319" t="s">
        <v>19</v>
      </c>
      <c r="B319" t="s">
        <v>161</v>
      </c>
      <c r="C319" t="s">
        <v>188</v>
      </c>
      <c r="D319" s="6" t="s">
        <v>33</v>
      </c>
      <c r="E319" s="6"/>
      <c r="F319" s="6"/>
      <c r="G319" s="6"/>
      <c r="H319" s="6"/>
      <c r="I319" s="6"/>
      <c r="J319" s="6" t="s">
        <v>33</v>
      </c>
      <c r="K319" s="6"/>
      <c r="L319" s="6"/>
      <c r="M319" s="6" t="s">
        <v>33</v>
      </c>
    </row>
    <row r="320" spans="1:13" x14ac:dyDescent="0.2">
      <c r="A320" t="s">
        <v>19</v>
      </c>
      <c r="B320" t="s">
        <v>162</v>
      </c>
      <c r="C320" t="s">
        <v>188</v>
      </c>
      <c r="D320" s="6" t="s">
        <v>33</v>
      </c>
      <c r="E320" s="6" t="s">
        <v>33</v>
      </c>
      <c r="F320" s="6" t="s">
        <v>33</v>
      </c>
      <c r="G320" s="6" t="s">
        <v>33</v>
      </c>
      <c r="H320" s="6" t="s">
        <v>33</v>
      </c>
      <c r="I320" s="6" t="s">
        <v>33</v>
      </c>
      <c r="J320" s="6" t="s">
        <v>33</v>
      </c>
      <c r="K320" s="6">
        <v>0.9</v>
      </c>
      <c r="L320" s="6" t="s">
        <v>33</v>
      </c>
      <c r="M320" s="6" t="s">
        <v>33</v>
      </c>
    </row>
    <row r="321" spans="1:13" x14ac:dyDescent="0.2">
      <c r="A321" t="s">
        <v>19</v>
      </c>
      <c r="B321" t="s">
        <v>163</v>
      </c>
      <c r="C321" t="s">
        <v>188</v>
      </c>
      <c r="D321" s="6"/>
      <c r="E321" s="6"/>
      <c r="F321" s="6"/>
      <c r="G321" s="6"/>
      <c r="H321" s="6"/>
      <c r="I321" s="6" t="s">
        <v>33</v>
      </c>
      <c r="J321" s="6"/>
      <c r="K321" s="6"/>
      <c r="L321" s="6"/>
      <c r="M321" s="6"/>
    </row>
    <row r="322" spans="1:13" x14ac:dyDescent="0.2">
      <c r="A322" t="s">
        <v>19</v>
      </c>
      <c r="B322" t="s">
        <v>164</v>
      </c>
      <c r="C322" t="s">
        <v>188</v>
      </c>
      <c r="D322" s="6">
        <v>42.6</v>
      </c>
      <c r="E322" s="6">
        <v>43.8</v>
      </c>
      <c r="F322" s="6">
        <v>45.2</v>
      </c>
      <c r="G322" s="6">
        <v>44.8</v>
      </c>
      <c r="H322" s="6">
        <v>44</v>
      </c>
      <c r="I322" s="6">
        <v>45.6</v>
      </c>
      <c r="J322" s="6">
        <v>50.4</v>
      </c>
      <c r="K322" s="6">
        <v>44.9</v>
      </c>
      <c r="L322" s="6">
        <v>47.2</v>
      </c>
      <c r="M322" s="6">
        <v>46.2</v>
      </c>
    </row>
    <row r="323" spans="1:13" x14ac:dyDescent="0.2">
      <c r="A323" t="s">
        <v>19</v>
      </c>
      <c r="B323" t="s">
        <v>165</v>
      </c>
      <c r="C323" t="s">
        <v>188</v>
      </c>
      <c r="D323" s="6">
        <v>40.200000000000003</v>
      </c>
      <c r="E323" s="6">
        <v>16</v>
      </c>
      <c r="F323" s="6">
        <v>15.6</v>
      </c>
      <c r="G323" s="6">
        <v>16.8</v>
      </c>
      <c r="H323" s="6">
        <v>16.3</v>
      </c>
      <c r="I323" s="6">
        <v>15.9</v>
      </c>
      <c r="J323" s="6">
        <v>19.3</v>
      </c>
      <c r="K323" s="6">
        <v>17.5</v>
      </c>
      <c r="L323" s="6">
        <v>17.899999999999999</v>
      </c>
      <c r="M323" s="6">
        <v>15.6</v>
      </c>
    </row>
    <row r="324" spans="1:13" x14ac:dyDescent="0.2">
      <c r="A324" t="s">
        <v>19</v>
      </c>
      <c r="B324" t="s">
        <v>166</v>
      </c>
      <c r="C324" t="s">
        <v>188</v>
      </c>
      <c r="D324" s="6"/>
      <c r="E324" s="6" t="s">
        <v>33</v>
      </c>
      <c r="F324" s="6" t="s">
        <v>33</v>
      </c>
      <c r="G324" s="6" t="s">
        <v>33</v>
      </c>
      <c r="H324" s="6" t="s">
        <v>33</v>
      </c>
      <c r="I324" s="6" t="s">
        <v>33</v>
      </c>
      <c r="J324" s="6" t="s">
        <v>33</v>
      </c>
      <c r="K324" s="6" t="s">
        <v>33</v>
      </c>
      <c r="L324" s="6" t="s">
        <v>33</v>
      </c>
      <c r="M324" s="6" t="s">
        <v>33</v>
      </c>
    </row>
    <row r="325" spans="1:13" x14ac:dyDescent="0.2">
      <c r="A325" t="s">
        <v>19</v>
      </c>
      <c r="B325" t="s">
        <v>167</v>
      </c>
      <c r="C325" t="s">
        <v>188</v>
      </c>
      <c r="D325" s="6">
        <v>53.7</v>
      </c>
      <c r="E325" s="6">
        <v>50.5</v>
      </c>
      <c r="F325" s="6">
        <v>52.1</v>
      </c>
      <c r="G325" s="6">
        <v>56.2</v>
      </c>
      <c r="H325" s="6">
        <v>53.7</v>
      </c>
      <c r="I325" s="6">
        <v>55.1</v>
      </c>
      <c r="J325" s="6">
        <v>62.4</v>
      </c>
      <c r="K325" s="6">
        <v>56.5</v>
      </c>
      <c r="L325" s="6">
        <v>55.7</v>
      </c>
      <c r="M325" s="6">
        <v>52.8</v>
      </c>
    </row>
    <row r="326" spans="1:13" x14ac:dyDescent="0.2">
      <c r="A326" t="s">
        <v>19</v>
      </c>
      <c r="B326" t="s">
        <v>168</v>
      </c>
      <c r="C326" t="s">
        <v>188</v>
      </c>
      <c r="D326" s="6">
        <v>14</v>
      </c>
      <c r="E326" s="6">
        <v>14.1</v>
      </c>
      <c r="F326" s="6">
        <v>15.2</v>
      </c>
      <c r="G326" s="6">
        <v>14.8</v>
      </c>
      <c r="H326" s="6">
        <v>14.2</v>
      </c>
      <c r="I326" s="6">
        <v>12.4</v>
      </c>
      <c r="J326" s="6">
        <v>18.5</v>
      </c>
      <c r="K326" s="6">
        <v>16.3</v>
      </c>
      <c r="L326" s="6">
        <v>15.4</v>
      </c>
      <c r="M326" s="6">
        <v>15.5</v>
      </c>
    </row>
    <row r="327" spans="1:13" x14ac:dyDescent="0.2">
      <c r="A327" t="s">
        <v>19</v>
      </c>
      <c r="B327" t="s">
        <v>169</v>
      </c>
      <c r="C327" t="s">
        <v>188</v>
      </c>
      <c r="D327" s="6">
        <v>29.4</v>
      </c>
      <c r="E327" s="6">
        <v>28.1</v>
      </c>
      <c r="F327" s="6">
        <v>28.4</v>
      </c>
      <c r="G327" s="6">
        <v>30.7</v>
      </c>
      <c r="H327" s="6">
        <v>30.1</v>
      </c>
      <c r="I327" s="6">
        <v>30.2</v>
      </c>
      <c r="J327" s="6">
        <v>30.2</v>
      </c>
      <c r="K327" s="6">
        <v>28.8</v>
      </c>
      <c r="L327" s="6">
        <v>25.3</v>
      </c>
      <c r="M327" s="6">
        <v>26.5</v>
      </c>
    </row>
    <row r="328" spans="1:13" x14ac:dyDescent="0.2">
      <c r="A328" t="s">
        <v>20</v>
      </c>
      <c r="B328" t="s">
        <v>142</v>
      </c>
      <c r="C328" t="s">
        <v>188</v>
      </c>
      <c r="D328" s="6">
        <v>220.3</v>
      </c>
      <c r="E328" s="6">
        <v>249.1</v>
      </c>
      <c r="F328" s="6">
        <v>247.7</v>
      </c>
      <c r="G328" s="6">
        <v>266.8</v>
      </c>
      <c r="H328" s="6">
        <v>261.5</v>
      </c>
      <c r="I328" s="6">
        <v>251.5</v>
      </c>
      <c r="J328" s="6">
        <v>271.2</v>
      </c>
      <c r="K328" s="6">
        <v>260.7</v>
      </c>
      <c r="L328" s="6">
        <v>242.6</v>
      </c>
      <c r="M328" s="6">
        <v>252.9</v>
      </c>
    </row>
    <row r="329" spans="1:13" x14ac:dyDescent="0.2">
      <c r="A329" t="s">
        <v>20</v>
      </c>
      <c r="B329" t="s">
        <v>143</v>
      </c>
      <c r="C329" t="s">
        <v>188</v>
      </c>
      <c r="D329" s="6">
        <v>23.4</v>
      </c>
      <c r="E329" s="6">
        <v>23.8</v>
      </c>
      <c r="F329" s="6">
        <v>23.6</v>
      </c>
      <c r="G329" s="6">
        <v>25.3</v>
      </c>
      <c r="H329" s="6">
        <v>26.1</v>
      </c>
      <c r="I329" s="6">
        <v>20.7</v>
      </c>
      <c r="J329" s="6">
        <v>24.6</v>
      </c>
      <c r="K329" s="6">
        <v>23.1</v>
      </c>
      <c r="L329" s="6">
        <v>22.6</v>
      </c>
      <c r="M329" s="6">
        <v>24.9</v>
      </c>
    </row>
    <row r="330" spans="1:13" x14ac:dyDescent="0.2">
      <c r="A330" t="s">
        <v>20</v>
      </c>
      <c r="B330" t="s">
        <v>144</v>
      </c>
      <c r="C330" t="s">
        <v>188</v>
      </c>
      <c r="D330" s="6">
        <v>1.9</v>
      </c>
      <c r="E330" s="6">
        <v>1.5</v>
      </c>
      <c r="F330" s="6">
        <v>1.9</v>
      </c>
      <c r="G330" s="6">
        <v>2.2999999999999998</v>
      </c>
      <c r="H330" s="6">
        <v>2.2999999999999998</v>
      </c>
      <c r="I330" s="6">
        <v>1.8</v>
      </c>
      <c r="J330" s="6">
        <v>1.5</v>
      </c>
      <c r="K330" s="6">
        <v>1.6</v>
      </c>
      <c r="L330" s="6">
        <v>1.9</v>
      </c>
      <c r="M330" s="6">
        <v>1.7</v>
      </c>
    </row>
    <row r="331" spans="1:13" x14ac:dyDescent="0.2">
      <c r="A331" t="s">
        <v>20</v>
      </c>
      <c r="B331" t="s">
        <v>145</v>
      </c>
      <c r="C331" t="s">
        <v>188</v>
      </c>
      <c r="D331" s="6" t="s">
        <v>33</v>
      </c>
      <c r="E331" s="6" t="s">
        <v>33</v>
      </c>
      <c r="F331" s="6">
        <v>1.3</v>
      </c>
      <c r="G331" s="6">
        <v>1.6</v>
      </c>
      <c r="H331" s="6" t="s">
        <v>33</v>
      </c>
      <c r="I331" s="6" t="s">
        <v>33</v>
      </c>
      <c r="J331" s="6" t="s">
        <v>33</v>
      </c>
      <c r="K331" s="6" t="s">
        <v>33</v>
      </c>
      <c r="L331" s="6" t="s">
        <v>33</v>
      </c>
      <c r="M331" s="6">
        <v>1.5</v>
      </c>
    </row>
    <row r="332" spans="1:13" x14ac:dyDescent="0.2">
      <c r="A332" t="s">
        <v>20</v>
      </c>
      <c r="B332" t="s">
        <v>146</v>
      </c>
      <c r="C332" t="s">
        <v>188</v>
      </c>
      <c r="D332" s="6">
        <v>2.4</v>
      </c>
      <c r="E332" s="6">
        <v>1.8</v>
      </c>
      <c r="F332" s="6">
        <v>1.9</v>
      </c>
      <c r="G332" s="6">
        <v>2</v>
      </c>
      <c r="H332" s="6">
        <v>2</v>
      </c>
      <c r="I332" s="6">
        <v>1.8</v>
      </c>
      <c r="J332" s="6">
        <v>2.2999999999999998</v>
      </c>
      <c r="K332" s="6">
        <v>2.2000000000000002</v>
      </c>
      <c r="L332" s="6">
        <v>1.8</v>
      </c>
      <c r="M332" s="6">
        <v>1.5</v>
      </c>
    </row>
    <row r="333" spans="1:13" x14ac:dyDescent="0.2">
      <c r="A333" t="s">
        <v>20</v>
      </c>
      <c r="B333" t="s">
        <v>147</v>
      </c>
      <c r="C333" t="s">
        <v>188</v>
      </c>
      <c r="D333" s="6">
        <v>6.3</v>
      </c>
      <c r="E333" s="6">
        <v>6</v>
      </c>
      <c r="F333" s="6">
        <v>5.9</v>
      </c>
      <c r="G333" s="6">
        <v>6.8</v>
      </c>
      <c r="H333" s="6">
        <v>5.8</v>
      </c>
      <c r="I333" s="6">
        <v>6.6</v>
      </c>
      <c r="J333" s="6">
        <v>6</v>
      </c>
      <c r="K333" s="6">
        <v>7.5</v>
      </c>
      <c r="L333" s="6">
        <v>6.2</v>
      </c>
      <c r="M333" s="6">
        <v>5.8</v>
      </c>
    </row>
    <row r="334" spans="1:13" x14ac:dyDescent="0.2">
      <c r="A334" t="s">
        <v>20</v>
      </c>
      <c r="B334" t="s">
        <v>148</v>
      </c>
      <c r="C334" t="s">
        <v>188</v>
      </c>
      <c r="D334" s="6">
        <v>11.1</v>
      </c>
      <c r="E334" s="6">
        <v>11.8</v>
      </c>
      <c r="F334" s="6">
        <v>14</v>
      </c>
      <c r="G334" s="6">
        <v>15.2</v>
      </c>
      <c r="H334" s="6">
        <v>14.6</v>
      </c>
      <c r="I334" s="6">
        <v>12.7</v>
      </c>
      <c r="J334" s="6">
        <v>15.1</v>
      </c>
      <c r="K334" s="6">
        <v>13</v>
      </c>
      <c r="L334" s="6">
        <v>14.1</v>
      </c>
      <c r="M334" s="6">
        <v>10.6</v>
      </c>
    </row>
    <row r="335" spans="1:13" x14ac:dyDescent="0.2">
      <c r="A335" t="s">
        <v>20</v>
      </c>
      <c r="B335" t="s">
        <v>149</v>
      </c>
      <c r="C335" t="s">
        <v>188</v>
      </c>
      <c r="D335" s="6">
        <v>15.4</v>
      </c>
      <c r="E335" s="6">
        <v>16.399999999999999</v>
      </c>
      <c r="F335" s="6">
        <v>17.3</v>
      </c>
      <c r="G335" s="6">
        <v>22.6</v>
      </c>
      <c r="H335" s="6">
        <v>19.8</v>
      </c>
      <c r="I335" s="6">
        <v>20.3</v>
      </c>
      <c r="J335" s="6">
        <v>22.8</v>
      </c>
      <c r="K335" s="6">
        <v>22.4</v>
      </c>
      <c r="L335" s="6">
        <v>20.2</v>
      </c>
      <c r="M335" s="6">
        <v>19.899999999999999</v>
      </c>
    </row>
    <row r="336" spans="1:13" x14ac:dyDescent="0.2">
      <c r="A336" t="s">
        <v>20</v>
      </c>
      <c r="B336" t="s">
        <v>150</v>
      </c>
      <c r="C336" t="s">
        <v>188</v>
      </c>
      <c r="D336" s="6">
        <v>13.2</v>
      </c>
      <c r="E336" s="6">
        <v>33.4</v>
      </c>
      <c r="F336" s="6">
        <v>34.6</v>
      </c>
      <c r="G336" s="6">
        <v>37.299999999999997</v>
      </c>
      <c r="H336" s="6">
        <v>35.1</v>
      </c>
      <c r="I336" s="6">
        <v>36.4</v>
      </c>
      <c r="J336" s="6">
        <v>40.200000000000003</v>
      </c>
      <c r="K336" s="6">
        <v>39.200000000000003</v>
      </c>
      <c r="L336" s="6">
        <v>34</v>
      </c>
      <c r="M336" s="6">
        <v>35.299999999999997</v>
      </c>
    </row>
    <row r="337" spans="1:13" x14ac:dyDescent="0.2">
      <c r="A337" t="s">
        <v>20</v>
      </c>
      <c r="B337" t="s">
        <v>151</v>
      </c>
      <c r="C337" t="s">
        <v>188</v>
      </c>
      <c r="D337" s="6">
        <v>1.7</v>
      </c>
      <c r="E337" s="6" t="s">
        <v>33</v>
      </c>
      <c r="F337" s="6">
        <v>2.1</v>
      </c>
      <c r="G337" s="6">
        <v>1.9</v>
      </c>
      <c r="H337" s="6" t="s">
        <v>33</v>
      </c>
      <c r="I337" s="6">
        <v>1.3</v>
      </c>
      <c r="J337" s="6">
        <v>2.2999999999999998</v>
      </c>
      <c r="K337" s="6">
        <v>2.4</v>
      </c>
      <c r="L337" s="6">
        <v>3.1</v>
      </c>
      <c r="M337" s="6">
        <v>2</v>
      </c>
    </row>
    <row r="338" spans="1:13" x14ac:dyDescent="0.2">
      <c r="A338" t="s">
        <v>20</v>
      </c>
      <c r="B338" t="s">
        <v>152</v>
      </c>
      <c r="C338" t="s">
        <v>188</v>
      </c>
      <c r="D338" s="6">
        <v>18.3</v>
      </c>
      <c r="E338" s="6">
        <v>24.6</v>
      </c>
      <c r="F338" s="6">
        <v>20.8</v>
      </c>
      <c r="G338" s="6">
        <v>21.6</v>
      </c>
      <c r="H338" s="6">
        <v>19.8</v>
      </c>
      <c r="I338" s="6">
        <v>21.5</v>
      </c>
      <c r="J338" s="6">
        <v>20.5</v>
      </c>
      <c r="K338" s="6">
        <v>19</v>
      </c>
      <c r="L338" s="6">
        <v>16.600000000000001</v>
      </c>
      <c r="M338" s="6">
        <v>17.899999999999999</v>
      </c>
    </row>
    <row r="339" spans="1:13" x14ac:dyDescent="0.2">
      <c r="A339" t="s">
        <v>20</v>
      </c>
      <c r="B339" t="s">
        <v>153</v>
      </c>
      <c r="C339" t="s">
        <v>188</v>
      </c>
      <c r="D339" s="6" t="s">
        <v>33</v>
      </c>
      <c r="E339" s="6" t="s">
        <v>33</v>
      </c>
      <c r="F339" s="6" t="s">
        <v>33</v>
      </c>
      <c r="G339" s="6" t="s">
        <v>33</v>
      </c>
      <c r="H339" s="6" t="s">
        <v>33</v>
      </c>
      <c r="I339" s="6" t="s">
        <v>33</v>
      </c>
      <c r="J339" s="6" t="s">
        <v>33</v>
      </c>
      <c r="K339" s="6" t="s">
        <v>33</v>
      </c>
      <c r="L339" s="6" t="s">
        <v>33</v>
      </c>
      <c r="M339" s="6" t="s">
        <v>33</v>
      </c>
    </row>
    <row r="340" spans="1:13" x14ac:dyDescent="0.2">
      <c r="A340" t="s">
        <v>20</v>
      </c>
      <c r="B340" t="s">
        <v>154</v>
      </c>
      <c r="C340" t="s">
        <v>188</v>
      </c>
      <c r="D340" s="6" t="s">
        <v>33</v>
      </c>
      <c r="E340" s="6" t="s">
        <v>33</v>
      </c>
      <c r="F340" s="6" t="s">
        <v>33</v>
      </c>
      <c r="G340" s="6" t="s">
        <v>33</v>
      </c>
      <c r="H340" s="6" t="s">
        <v>33</v>
      </c>
      <c r="I340" s="6" t="s">
        <v>33</v>
      </c>
      <c r="J340" s="6" t="s">
        <v>33</v>
      </c>
      <c r="K340" s="6" t="s">
        <v>33</v>
      </c>
      <c r="L340" s="6" t="s">
        <v>33</v>
      </c>
      <c r="M340" s="6" t="s">
        <v>33</v>
      </c>
    </row>
    <row r="341" spans="1:13" x14ac:dyDescent="0.2">
      <c r="A341" t="s">
        <v>20</v>
      </c>
      <c r="B341" t="s">
        <v>155</v>
      </c>
      <c r="C341" t="s">
        <v>188</v>
      </c>
      <c r="D341" s="6"/>
      <c r="E341" s="6"/>
      <c r="F341" s="6"/>
      <c r="G341" s="6"/>
      <c r="H341" s="6"/>
      <c r="I341" s="6"/>
      <c r="J341" s="6" t="s">
        <v>33</v>
      </c>
      <c r="K341" s="6"/>
      <c r="L341" s="6"/>
      <c r="M341" s="6"/>
    </row>
    <row r="342" spans="1:13" x14ac:dyDescent="0.2">
      <c r="A342" t="s">
        <v>20</v>
      </c>
      <c r="B342" t="s">
        <v>156</v>
      </c>
      <c r="C342" t="s">
        <v>188</v>
      </c>
      <c r="D342" s="6" t="s">
        <v>33</v>
      </c>
      <c r="E342" s="6" t="s">
        <v>33</v>
      </c>
      <c r="F342" s="6" t="s">
        <v>33</v>
      </c>
      <c r="G342" s="6" t="s">
        <v>33</v>
      </c>
      <c r="H342" s="6" t="s">
        <v>33</v>
      </c>
      <c r="I342" s="6" t="s">
        <v>33</v>
      </c>
      <c r="J342" s="6" t="s">
        <v>33</v>
      </c>
      <c r="K342" s="6" t="s">
        <v>33</v>
      </c>
      <c r="L342" s="6" t="s">
        <v>33</v>
      </c>
      <c r="M342" s="6" t="s">
        <v>33</v>
      </c>
    </row>
    <row r="343" spans="1:13" x14ac:dyDescent="0.2">
      <c r="A343" t="s">
        <v>20</v>
      </c>
      <c r="B343" t="s">
        <v>157</v>
      </c>
      <c r="C343" t="s">
        <v>188</v>
      </c>
      <c r="D343" s="6" t="s">
        <v>33</v>
      </c>
      <c r="E343" s="6" t="s">
        <v>33</v>
      </c>
      <c r="F343" s="6" t="s">
        <v>33</v>
      </c>
      <c r="G343" s="6" t="s">
        <v>33</v>
      </c>
      <c r="H343" s="6"/>
      <c r="I343" s="6" t="s">
        <v>33</v>
      </c>
      <c r="J343" s="6" t="s">
        <v>33</v>
      </c>
      <c r="K343" s="6" t="s">
        <v>33</v>
      </c>
      <c r="L343" s="6" t="s">
        <v>33</v>
      </c>
      <c r="M343" s="6" t="s">
        <v>33</v>
      </c>
    </row>
    <row r="344" spans="1:13" x14ac:dyDescent="0.2">
      <c r="A344" t="s">
        <v>20</v>
      </c>
      <c r="B344" t="s">
        <v>158</v>
      </c>
      <c r="C344" t="s">
        <v>188</v>
      </c>
      <c r="D344" s="6"/>
      <c r="E344" s="6"/>
      <c r="F344" s="6" t="s">
        <v>33</v>
      </c>
      <c r="G344" s="6" t="s">
        <v>33</v>
      </c>
      <c r="H344" s="6" t="s">
        <v>33</v>
      </c>
      <c r="I344" s="6" t="s">
        <v>33</v>
      </c>
      <c r="J344" s="6" t="s">
        <v>33</v>
      </c>
      <c r="K344" s="6" t="s">
        <v>33</v>
      </c>
      <c r="L344" s="6" t="s">
        <v>33</v>
      </c>
      <c r="M344" s="6" t="s">
        <v>33</v>
      </c>
    </row>
    <row r="345" spans="1:13" x14ac:dyDescent="0.2">
      <c r="A345" t="s">
        <v>20</v>
      </c>
      <c r="B345" t="s">
        <v>159</v>
      </c>
      <c r="C345" t="s">
        <v>188</v>
      </c>
      <c r="D345" s="6" t="s">
        <v>33</v>
      </c>
      <c r="E345" s="6" t="s">
        <v>33</v>
      </c>
      <c r="F345" s="6" t="s">
        <v>33</v>
      </c>
      <c r="G345" s="6" t="s">
        <v>33</v>
      </c>
      <c r="H345" s="6" t="s">
        <v>33</v>
      </c>
      <c r="I345" s="6">
        <v>1.2</v>
      </c>
      <c r="J345" s="6" t="s">
        <v>33</v>
      </c>
      <c r="K345" s="6" t="s">
        <v>33</v>
      </c>
      <c r="L345" s="6" t="s">
        <v>33</v>
      </c>
      <c r="M345" s="6">
        <v>1</v>
      </c>
    </row>
    <row r="346" spans="1:13" x14ac:dyDescent="0.2">
      <c r="A346" t="s">
        <v>20</v>
      </c>
      <c r="B346" t="s">
        <v>160</v>
      </c>
      <c r="C346" t="s">
        <v>188</v>
      </c>
      <c r="D346" s="6"/>
      <c r="E346" s="6" t="s">
        <v>33</v>
      </c>
      <c r="F346" s="6" t="s">
        <v>33</v>
      </c>
      <c r="G346" s="6" t="s">
        <v>33</v>
      </c>
      <c r="H346" s="6" t="s">
        <v>33</v>
      </c>
      <c r="I346" s="6" t="s">
        <v>33</v>
      </c>
      <c r="J346" s="6" t="s">
        <v>33</v>
      </c>
      <c r="K346" s="6" t="s">
        <v>33</v>
      </c>
      <c r="L346" s="6" t="s">
        <v>33</v>
      </c>
      <c r="M346" s="6" t="s">
        <v>33</v>
      </c>
    </row>
    <row r="347" spans="1:13" x14ac:dyDescent="0.2">
      <c r="A347" t="s">
        <v>20</v>
      </c>
      <c r="B347" t="s">
        <v>161</v>
      </c>
      <c r="C347" t="s">
        <v>188</v>
      </c>
      <c r="D347" s="6"/>
      <c r="E347" s="6"/>
      <c r="F347" s="6"/>
      <c r="G347" s="6"/>
      <c r="H347" s="6"/>
      <c r="I347" s="6"/>
      <c r="J347" s="6"/>
      <c r="K347" s="6"/>
      <c r="L347" s="6" t="s">
        <v>33</v>
      </c>
      <c r="M347" s="6"/>
    </row>
    <row r="348" spans="1:13" x14ac:dyDescent="0.2">
      <c r="A348" t="s">
        <v>20</v>
      </c>
      <c r="B348" t="s">
        <v>162</v>
      </c>
      <c r="C348" t="s">
        <v>188</v>
      </c>
      <c r="D348" s="6" t="s">
        <v>33</v>
      </c>
      <c r="E348" s="6"/>
      <c r="F348" s="6"/>
      <c r="G348" s="6" t="s">
        <v>33</v>
      </c>
      <c r="H348" s="6" t="s">
        <v>33</v>
      </c>
      <c r="I348" s="6" t="s">
        <v>33</v>
      </c>
      <c r="J348" s="6"/>
      <c r="K348" s="6" t="s">
        <v>33</v>
      </c>
      <c r="L348" s="6" t="s">
        <v>33</v>
      </c>
      <c r="M348" s="6"/>
    </row>
    <row r="349" spans="1:13" x14ac:dyDescent="0.2">
      <c r="A349" t="s">
        <v>20</v>
      </c>
      <c r="B349" t="s">
        <v>163</v>
      </c>
      <c r="C349" t="s">
        <v>188</v>
      </c>
      <c r="D349" s="6"/>
      <c r="E349" s="6" t="s">
        <v>33</v>
      </c>
      <c r="F349" s="6"/>
      <c r="G349" s="6"/>
      <c r="H349" s="6"/>
      <c r="I349" s="6"/>
      <c r="J349" s="6"/>
      <c r="K349" s="6"/>
      <c r="L349" s="6"/>
      <c r="M349" s="6"/>
    </row>
    <row r="350" spans="1:13" x14ac:dyDescent="0.2">
      <c r="A350" t="s">
        <v>20</v>
      </c>
      <c r="B350" t="s">
        <v>164</v>
      </c>
      <c r="C350" t="s">
        <v>188</v>
      </c>
      <c r="D350" s="6">
        <v>30.7</v>
      </c>
      <c r="E350" s="6">
        <v>33.6</v>
      </c>
      <c r="F350" s="6">
        <v>29.7</v>
      </c>
      <c r="G350" s="6">
        <v>36.5</v>
      </c>
      <c r="H350" s="6">
        <v>34.799999999999997</v>
      </c>
      <c r="I350" s="6">
        <v>36.4</v>
      </c>
      <c r="J350" s="6">
        <v>35.5</v>
      </c>
      <c r="K350" s="6">
        <v>35.9</v>
      </c>
      <c r="L350" s="6">
        <v>32.6</v>
      </c>
      <c r="M350" s="6">
        <v>36.5</v>
      </c>
    </row>
    <row r="351" spans="1:13" x14ac:dyDescent="0.2">
      <c r="A351" t="s">
        <v>20</v>
      </c>
      <c r="B351" t="s">
        <v>165</v>
      </c>
      <c r="C351" t="s">
        <v>188</v>
      </c>
      <c r="D351" s="6">
        <v>25.7</v>
      </c>
      <c r="E351" s="6">
        <v>13.6</v>
      </c>
      <c r="F351" s="6">
        <v>13.7</v>
      </c>
      <c r="G351" s="6">
        <v>11.4</v>
      </c>
      <c r="H351" s="6">
        <v>10.6</v>
      </c>
      <c r="I351" s="6">
        <v>12.1</v>
      </c>
      <c r="J351" s="6">
        <v>12.1</v>
      </c>
      <c r="K351" s="6">
        <v>9.8000000000000007</v>
      </c>
      <c r="L351" s="6">
        <v>9.4</v>
      </c>
      <c r="M351" s="6">
        <v>9.3000000000000007</v>
      </c>
    </row>
    <row r="352" spans="1:13" x14ac:dyDescent="0.2">
      <c r="A352" t="s">
        <v>20</v>
      </c>
      <c r="B352" t="s">
        <v>166</v>
      </c>
      <c r="C352" t="s">
        <v>188</v>
      </c>
      <c r="D352" s="6"/>
      <c r="E352" s="6"/>
      <c r="F352" s="6"/>
      <c r="G352" s="6"/>
      <c r="H352" s="6"/>
      <c r="I352" s="6" t="s">
        <v>33</v>
      </c>
      <c r="J352" s="6" t="s">
        <v>33</v>
      </c>
      <c r="K352" s="6"/>
      <c r="L352" s="6" t="s">
        <v>33</v>
      </c>
      <c r="M352" s="6"/>
    </row>
    <row r="353" spans="1:13" x14ac:dyDescent="0.2">
      <c r="A353" t="s">
        <v>20</v>
      </c>
      <c r="B353" t="s">
        <v>167</v>
      </c>
      <c r="C353" t="s">
        <v>188</v>
      </c>
      <c r="D353" s="6">
        <v>35</v>
      </c>
      <c r="E353" s="6">
        <v>44.9</v>
      </c>
      <c r="F353" s="6">
        <v>42.8</v>
      </c>
      <c r="G353" s="6">
        <v>46.7</v>
      </c>
      <c r="H353" s="6">
        <v>49.4</v>
      </c>
      <c r="I353" s="6">
        <v>43.1</v>
      </c>
      <c r="J353" s="6">
        <v>48.4</v>
      </c>
      <c r="K353" s="6">
        <v>46</v>
      </c>
      <c r="L353" s="6">
        <v>43</v>
      </c>
      <c r="M353" s="6">
        <v>45.9</v>
      </c>
    </row>
    <row r="354" spans="1:13" x14ac:dyDescent="0.2">
      <c r="A354" t="s">
        <v>20</v>
      </c>
      <c r="B354" t="s">
        <v>168</v>
      </c>
      <c r="C354" t="s">
        <v>188</v>
      </c>
      <c r="D354" s="6">
        <v>15.3</v>
      </c>
      <c r="E354" s="6">
        <v>16.5</v>
      </c>
      <c r="F354" s="6">
        <v>16.899999999999999</v>
      </c>
      <c r="G354" s="6">
        <v>15.7</v>
      </c>
      <c r="H354" s="6">
        <v>16.899999999999999</v>
      </c>
      <c r="I354" s="6">
        <v>14.8</v>
      </c>
      <c r="J354" s="6">
        <v>21.3</v>
      </c>
      <c r="K354" s="6">
        <v>18.3</v>
      </c>
      <c r="L354" s="6">
        <v>17.7</v>
      </c>
      <c r="M354" s="6">
        <v>19.5</v>
      </c>
    </row>
    <row r="355" spans="1:13" x14ac:dyDescent="0.2">
      <c r="A355" t="s">
        <v>20</v>
      </c>
      <c r="B355" t="s">
        <v>169</v>
      </c>
      <c r="C355" t="s">
        <v>188</v>
      </c>
      <c r="D355" s="6">
        <v>16.399999999999999</v>
      </c>
      <c r="E355" s="6">
        <v>16.7</v>
      </c>
      <c r="F355" s="6">
        <v>18.899999999999999</v>
      </c>
      <c r="G355" s="6">
        <v>18.5</v>
      </c>
      <c r="H355" s="6">
        <v>19.8</v>
      </c>
      <c r="I355" s="6">
        <v>17.7</v>
      </c>
      <c r="J355" s="6">
        <v>15.8</v>
      </c>
      <c r="K355" s="6">
        <v>16.2</v>
      </c>
      <c r="L355" s="6">
        <v>16.600000000000001</v>
      </c>
      <c r="M355" s="6">
        <v>17.7</v>
      </c>
    </row>
    <row r="356" spans="1:13" x14ac:dyDescent="0.2">
      <c r="A356" t="s">
        <v>21</v>
      </c>
      <c r="B356" t="s">
        <v>142</v>
      </c>
      <c r="C356" t="s">
        <v>188</v>
      </c>
      <c r="D356" s="6">
        <v>240.5</v>
      </c>
      <c r="E356" s="6">
        <v>240.9</v>
      </c>
      <c r="F356" s="6">
        <v>256.5</v>
      </c>
      <c r="G356" s="6">
        <v>257.3</v>
      </c>
      <c r="H356" s="6">
        <v>265.89999999999998</v>
      </c>
      <c r="I356" s="6">
        <v>267.3</v>
      </c>
      <c r="J356" s="6">
        <v>275</v>
      </c>
      <c r="K356" s="6">
        <v>268.10000000000002</v>
      </c>
      <c r="L356" s="6">
        <v>244.4</v>
      </c>
      <c r="M356" s="6">
        <v>236.2</v>
      </c>
    </row>
    <row r="357" spans="1:13" x14ac:dyDescent="0.2">
      <c r="A357" t="s">
        <v>21</v>
      </c>
      <c r="B357" t="s">
        <v>143</v>
      </c>
      <c r="C357" t="s">
        <v>188</v>
      </c>
      <c r="D357" s="6">
        <v>25.7</v>
      </c>
      <c r="E357" s="6">
        <v>23.2</v>
      </c>
      <c r="F357" s="6">
        <v>29.8</v>
      </c>
      <c r="G357" s="6">
        <v>26.3</v>
      </c>
      <c r="H357" s="6">
        <v>26.4</v>
      </c>
      <c r="I357" s="6">
        <v>26.3</v>
      </c>
      <c r="J357" s="6">
        <v>28.9</v>
      </c>
      <c r="K357" s="6">
        <v>34.799999999999997</v>
      </c>
      <c r="L357" s="6">
        <v>28.9</v>
      </c>
      <c r="M357" s="6">
        <v>29.4</v>
      </c>
    </row>
    <row r="358" spans="1:13" x14ac:dyDescent="0.2">
      <c r="A358" t="s">
        <v>21</v>
      </c>
      <c r="B358" t="s">
        <v>144</v>
      </c>
      <c r="C358" t="s">
        <v>188</v>
      </c>
      <c r="D358" s="6">
        <v>0.9</v>
      </c>
      <c r="E358" s="6">
        <v>0.9</v>
      </c>
      <c r="F358" s="6">
        <v>1.5</v>
      </c>
      <c r="G358" s="6">
        <v>1.4</v>
      </c>
      <c r="H358" s="6">
        <v>0.7</v>
      </c>
      <c r="I358" s="6">
        <v>1.1000000000000001</v>
      </c>
      <c r="J358" s="6">
        <v>1.1000000000000001</v>
      </c>
      <c r="K358" s="6">
        <v>1</v>
      </c>
      <c r="L358" s="6">
        <v>1.1000000000000001</v>
      </c>
      <c r="M358" s="6">
        <v>0.9</v>
      </c>
    </row>
    <row r="359" spans="1:13" x14ac:dyDescent="0.2">
      <c r="A359" t="s">
        <v>21</v>
      </c>
      <c r="B359" t="s">
        <v>145</v>
      </c>
      <c r="C359" t="s">
        <v>188</v>
      </c>
      <c r="D359" s="6" t="s">
        <v>33</v>
      </c>
      <c r="E359" s="6">
        <v>0.8</v>
      </c>
      <c r="F359" s="6" t="s">
        <v>33</v>
      </c>
      <c r="G359" s="6" t="s">
        <v>33</v>
      </c>
      <c r="H359" s="6" t="s">
        <v>33</v>
      </c>
      <c r="I359" s="6" t="s">
        <v>33</v>
      </c>
      <c r="J359" s="6" t="s">
        <v>33</v>
      </c>
      <c r="K359" s="6" t="s">
        <v>33</v>
      </c>
      <c r="L359" s="6" t="s">
        <v>33</v>
      </c>
      <c r="M359" s="6">
        <v>1</v>
      </c>
    </row>
    <row r="360" spans="1:13" x14ac:dyDescent="0.2">
      <c r="A360" t="s">
        <v>21</v>
      </c>
      <c r="B360" t="s">
        <v>146</v>
      </c>
      <c r="C360" t="s">
        <v>188</v>
      </c>
      <c r="D360" s="6">
        <v>2.2000000000000002</v>
      </c>
      <c r="E360" s="6">
        <v>1.5</v>
      </c>
      <c r="F360" s="6">
        <v>2.1</v>
      </c>
      <c r="G360" s="6">
        <v>2.2000000000000002</v>
      </c>
      <c r="H360" s="6">
        <v>1.7</v>
      </c>
      <c r="I360" s="6">
        <v>1.6</v>
      </c>
      <c r="J360" s="6">
        <v>2.2999999999999998</v>
      </c>
      <c r="K360" s="6">
        <v>2.1</v>
      </c>
      <c r="L360" s="6">
        <v>1.8</v>
      </c>
      <c r="M360" s="6">
        <v>1.6</v>
      </c>
    </row>
    <row r="361" spans="1:13" x14ac:dyDescent="0.2">
      <c r="A361" t="s">
        <v>21</v>
      </c>
      <c r="B361" t="s">
        <v>147</v>
      </c>
      <c r="C361" t="s">
        <v>188</v>
      </c>
      <c r="D361" s="6">
        <v>7.2</v>
      </c>
      <c r="E361" s="6">
        <v>6.5</v>
      </c>
      <c r="F361" s="6">
        <v>8.1</v>
      </c>
      <c r="G361" s="6">
        <v>8.3000000000000007</v>
      </c>
      <c r="H361" s="6">
        <v>9.1999999999999993</v>
      </c>
      <c r="I361" s="6">
        <v>9.1</v>
      </c>
      <c r="J361" s="6">
        <v>8.1999999999999993</v>
      </c>
      <c r="K361" s="6">
        <v>7.9</v>
      </c>
      <c r="L361" s="6">
        <v>8.8000000000000007</v>
      </c>
      <c r="M361" s="6">
        <v>7.3</v>
      </c>
    </row>
    <row r="362" spans="1:13" x14ac:dyDescent="0.2">
      <c r="A362" t="s">
        <v>21</v>
      </c>
      <c r="B362" t="s">
        <v>148</v>
      </c>
      <c r="C362" t="s">
        <v>188</v>
      </c>
      <c r="D362" s="6">
        <v>13</v>
      </c>
      <c r="E362" s="6">
        <v>13.5</v>
      </c>
      <c r="F362" s="6">
        <v>13.5</v>
      </c>
      <c r="G362" s="6">
        <v>13.2</v>
      </c>
      <c r="H362" s="6">
        <v>14.1</v>
      </c>
      <c r="I362" s="6">
        <v>14.4</v>
      </c>
      <c r="J362" s="6">
        <v>12.8</v>
      </c>
      <c r="K362" s="6">
        <v>11.3</v>
      </c>
      <c r="L362" s="6">
        <v>10.6</v>
      </c>
      <c r="M362" s="6">
        <v>10.5</v>
      </c>
    </row>
    <row r="363" spans="1:13" x14ac:dyDescent="0.2">
      <c r="A363" t="s">
        <v>21</v>
      </c>
      <c r="B363" t="s">
        <v>149</v>
      </c>
      <c r="C363" t="s">
        <v>188</v>
      </c>
      <c r="D363" s="6">
        <v>18.600000000000001</v>
      </c>
      <c r="E363" s="6">
        <v>17.399999999999999</v>
      </c>
      <c r="F363" s="6">
        <v>21.8</v>
      </c>
      <c r="G363" s="6">
        <v>21.5</v>
      </c>
      <c r="H363" s="6">
        <v>22.6</v>
      </c>
      <c r="I363" s="6">
        <v>22.6</v>
      </c>
      <c r="J363" s="6">
        <v>25.6</v>
      </c>
      <c r="K363" s="6">
        <v>22.2</v>
      </c>
      <c r="L363" s="6">
        <v>22.6</v>
      </c>
      <c r="M363" s="6">
        <v>18.3</v>
      </c>
    </row>
    <row r="364" spans="1:13" x14ac:dyDescent="0.2">
      <c r="A364" t="s">
        <v>21</v>
      </c>
      <c r="B364" t="s">
        <v>150</v>
      </c>
      <c r="C364" t="s">
        <v>188</v>
      </c>
      <c r="D364" s="6">
        <v>16.5</v>
      </c>
      <c r="E364" s="6">
        <v>39.200000000000003</v>
      </c>
      <c r="F364" s="6">
        <v>41.3</v>
      </c>
      <c r="G364" s="6">
        <v>41.4</v>
      </c>
      <c r="H364" s="6">
        <v>44.5</v>
      </c>
      <c r="I364" s="6">
        <v>47.1</v>
      </c>
      <c r="J364" s="6">
        <v>52.7</v>
      </c>
      <c r="K364" s="6">
        <v>52.5</v>
      </c>
      <c r="L364" s="6">
        <v>43.7</v>
      </c>
      <c r="M364" s="6">
        <v>43.7</v>
      </c>
    </row>
    <row r="365" spans="1:13" x14ac:dyDescent="0.2">
      <c r="A365" t="s">
        <v>21</v>
      </c>
      <c r="B365" t="s">
        <v>151</v>
      </c>
      <c r="C365" t="s">
        <v>188</v>
      </c>
      <c r="D365" s="6">
        <v>0.9</v>
      </c>
      <c r="E365" s="6">
        <v>0.8</v>
      </c>
      <c r="F365" s="6">
        <v>1.2</v>
      </c>
      <c r="G365" s="6">
        <v>1.4</v>
      </c>
      <c r="H365" s="6">
        <v>1.6</v>
      </c>
      <c r="I365" s="6">
        <v>1.7</v>
      </c>
      <c r="J365" s="6">
        <v>1.7</v>
      </c>
      <c r="K365" s="6">
        <v>0.7</v>
      </c>
      <c r="L365" s="6">
        <v>1.5</v>
      </c>
      <c r="M365" s="6">
        <v>1.1000000000000001</v>
      </c>
    </row>
    <row r="366" spans="1:13" x14ac:dyDescent="0.2">
      <c r="A366" t="s">
        <v>21</v>
      </c>
      <c r="B366" t="s">
        <v>152</v>
      </c>
      <c r="C366" t="s">
        <v>188</v>
      </c>
      <c r="D366" s="6">
        <v>25.8</v>
      </c>
      <c r="E366" s="6">
        <v>23.9</v>
      </c>
      <c r="F366" s="6">
        <v>24.4</v>
      </c>
      <c r="G366" s="6">
        <v>26.5</v>
      </c>
      <c r="H366" s="6">
        <v>27</v>
      </c>
      <c r="I366" s="6">
        <v>26.9</v>
      </c>
      <c r="J366" s="6">
        <v>29.9</v>
      </c>
      <c r="K366" s="6">
        <v>28</v>
      </c>
      <c r="L366" s="6">
        <v>25.4</v>
      </c>
      <c r="M366" s="6">
        <v>23.8</v>
      </c>
    </row>
    <row r="367" spans="1:13" x14ac:dyDescent="0.2">
      <c r="A367" t="s">
        <v>21</v>
      </c>
      <c r="B367" t="s">
        <v>153</v>
      </c>
      <c r="C367" t="s">
        <v>188</v>
      </c>
      <c r="D367" s="6" t="s">
        <v>33</v>
      </c>
      <c r="E367" s="6" t="s">
        <v>33</v>
      </c>
      <c r="F367" s="6" t="s">
        <v>33</v>
      </c>
      <c r="G367" s="6" t="s">
        <v>33</v>
      </c>
      <c r="H367" s="6" t="s">
        <v>33</v>
      </c>
      <c r="I367" s="6" t="s">
        <v>33</v>
      </c>
      <c r="J367" s="6" t="s">
        <v>33</v>
      </c>
      <c r="K367" s="6" t="s">
        <v>33</v>
      </c>
      <c r="L367" s="6" t="s">
        <v>33</v>
      </c>
      <c r="M367" s="6" t="s">
        <v>33</v>
      </c>
    </row>
    <row r="368" spans="1:13" x14ac:dyDescent="0.2">
      <c r="A368" t="s">
        <v>21</v>
      </c>
      <c r="B368" t="s">
        <v>154</v>
      </c>
      <c r="C368" t="s">
        <v>188</v>
      </c>
      <c r="D368" s="6" t="s">
        <v>33</v>
      </c>
      <c r="E368" s="6" t="s">
        <v>33</v>
      </c>
      <c r="F368" s="6" t="s">
        <v>33</v>
      </c>
      <c r="G368" s="6" t="s">
        <v>33</v>
      </c>
      <c r="H368" s="6" t="s">
        <v>33</v>
      </c>
      <c r="I368" s="6" t="s">
        <v>33</v>
      </c>
      <c r="J368" s="6" t="s">
        <v>33</v>
      </c>
      <c r="K368" s="6" t="s">
        <v>33</v>
      </c>
      <c r="L368" s="6" t="s">
        <v>33</v>
      </c>
      <c r="M368" s="6" t="s">
        <v>33</v>
      </c>
    </row>
    <row r="369" spans="1:13" x14ac:dyDescent="0.2">
      <c r="A369" t="s">
        <v>21</v>
      </c>
      <c r="B369" t="s">
        <v>155</v>
      </c>
      <c r="C369" t="s">
        <v>188</v>
      </c>
      <c r="D369" s="6"/>
      <c r="E369" s="6" t="s">
        <v>33</v>
      </c>
      <c r="F369" s="6"/>
      <c r="G369" s="6"/>
      <c r="H369" s="6"/>
      <c r="I369" s="6"/>
      <c r="J369" s="6"/>
      <c r="K369" s="6" t="s">
        <v>33</v>
      </c>
      <c r="L369" s="6"/>
      <c r="M369" s="6"/>
    </row>
    <row r="370" spans="1:13" x14ac:dyDescent="0.2">
      <c r="A370" t="s">
        <v>21</v>
      </c>
      <c r="B370" t="s">
        <v>156</v>
      </c>
      <c r="C370" t="s">
        <v>188</v>
      </c>
      <c r="D370" s="6" t="s">
        <v>33</v>
      </c>
      <c r="E370" s="6" t="s">
        <v>33</v>
      </c>
      <c r="F370" s="6" t="s">
        <v>33</v>
      </c>
      <c r="G370" s="6" t="s">
        <v>33</v>
      </c>
      <c r="H370" s="6" t="s">
        <v>33</v>
      </c>
      <c r="I370" s="6" t="s">
        <v>33</v>
      </c>
      <c r="J370" s="6" t="s">
        <v>33</v>
      </c>
      <c r="K370" s="6" t="s">
        <v>33</v>
      </c>
      <c r="L370" s="6" t="s">
        <v>33</v>
      </c>
      <c r="M370" s="6" t="s">
        <v>33</v>
      </c>
    </row>
    <row r="371" spans="1:13" x14ac:dyDescent="0.2">
      <c r="A371" t="s">
        <v>21</v>
      </c>
      <c r="B371" t="s">
        <v>157</v>
      </c>
      <c r="C371" t="s">
        <v>188</v>
      </c>
      <c r="D371" s="6" t="s">
        <v>33</v>
      </c>
      <c r="E371" s="6" t="s">
        <v>33</v>
      </c>
      <c r="F371" s="6" t="s">
        <v>33</v>
      </c>
      <c r="G371" s="6" t="s">
        <v>33</v>
      </c>
      <c r="H371" s="6" t="s">
        <v>33</v>
      </c>
      <c r="I371" s="6" t="s">
        <v>33</v>
      </c>
      <c r="J371" s="6" t="s">
        <v>33</v>
      </c>
      <c r="K371" s="6" t="s">
        <v>33</v>
      </c>
      <c r="L371" s="6" t="s">
        <v>33</v>
      </c>
      <c r="M371" s="6" t="s">
        <v>33</v>
      </c>
    </row>
    <row r="372" spans="1:13" x14ac:dyDescent="0.2">
      <c r="A372" t="s">
        <v>21</v>
      </c>
      <c r="B372" t="s">
        <v>158</v>
      </c>
      <c r="C372" t="s">
        <v>188</v>
      </c>
      <c r="D372" s="6" t="s">
        <v>33</v>
      </c>
      <c r="E372" s="6" t="s">
        <v>33</v>
      </c>
      <c r="F372" s="6" t="s">
        <v>33</v>
      </c>
      <c r="G372" s="6" t="s">
        <v>33</v>
      </c>
      <c r="H372" s="6" t="s">
        <v>33</v>
      </c>
      <c r="I372" s="6" t="s">
        <v>33</v>
      </c>
      <c r="J372" s="6"/>
      <c r="K372" s="6" t="s">
        <v>33</v>
      </c>
      <c r="L372" s="6" t="s">
        <v>33</v>
      </c>
      <c r="M372" s="6" t="s">
        <v>33</v>
      </c>
    </row>
    <row r="373" spans="1:13" x14ac:dyDescent="0.2">
      <c r="A373" t="s">
        <v>21</v>
      </c>
      <c r="B373" t="s">
        <v>159</v>
      </c>
      <c r="C373" t="s">
        <v>188</v>
      </c>
      <c r="D373" s="6">
        <v>1</v>
      </c>
      <c r="E373" s="6">
        <v>0.8</v>
      </c>
      <c r="F373" s="6" t="s">
        <v>33</v>
      </c>
      <c r="G373" s="6">
        <v>1</v>
      </c>
      <c r="H373" s="6">
        <v>0.9</v>
      </c>
      <c r="I373" s="6">
        <v>0.9</v>
      </c>
      <c r="J373" s="6" t="s">
        <v>33</v>
      </c>
      <c r="K373" s="6">
        <v>0.9</v>
      </c>
      <c r="L373" s="6">
        <v>0.7</v>
      </c>
      <c r="M373" s="6" t="s">
        <v>33</v>
      </c>
    </row>
    <row r="374" spans="1:13" x14ac:dyDescent="0.2">
      <c r="A374" t="s">
        <v>21</v>
      </c>
      <c r="B374" t="s">
        <v>160</v>
      </c>
      <c r="C374" t="s">
        <v>188</v>
      </c>
      <c r="D374" s="6" t="s">
        <v>33</v>
      </c>
      <c r="E374" s="6" t="s">
        <v>33</v>
      </c>
      <c r="F374" s="6" t="s">
        <v>33</v>
      </c>
      <c r="G374" s="6" t="s">
        <v>33</v>
      </c>
      <c r="H374" s="6" t="s">
        <v>33</v>
      </c>
      <c r="I374" s="6" t="s">
        <v>33</v>
      </c>
      <c r="J374" s="6" t="s">
        <v>33</v>
      </c>
      <c r="K374" s="6" t="s">
        <v>33</v>
      </c>
      <c r="L374" s="6" t="s">
        <v>33</v>
      </c>
      <c r="M374" s="6" t="s">
        <v>33</v>
      </c>
    </row>
    <row r="375" spans="1:13" x14ac:dyDescent="0.2">
      <c r="A375" t="s">
        <v>21</v>
      </c>
      <c r="B375" t="s">
        <v>162</v>
      </c>
      <c r="C375" t="s">
        <v>188</v>
      </c>
      <c r="D375" s="6">
        <v>0.8</v>
      </c>
      <c r="E375" s="6">
        <v>1</v>
      </c>
      <c r="F375" s="6" t="s">
        <v>33</v>
      </c>
      <c r="G375" s="6" t="s">
        <v>33</v>
      </c>
      <c r="H375" s="6" t="s">
        <v>33</v>
      </c>
      <c r="I375" s="6" t="s">
        <v>33</v>
      </c>
      <c r="J375" s="6"/>
      <c r="K375" s="6" t="s">
        <v>33</v>
      </c>
      <c r="L375" s="6" t="s">
        <v>33</v>
      </c>
      <c r="M375" s="6" t="s">
        <v>33</v>
      </c>
    </row>
    <row r="376" spans="1:13" x14ac:dyDescent="0.2">
      <c r="A376" t="s">
        <v>21</v>
      </c>
      <c r="B376" t="s">
        <v>164</v>
      </c>
      <c r="C376" t="s">
        <v>188</v>
      </c>
      <c r="D376" s="6">
        <v>24</v>
      </c>
      <c r="E376" s="6">
        <v>26.2</v>
      </c>
      <c r="F376" s="6">
        <v>25.1</v>
      </c>
      <c r="G376" s="6">
        <v>25.3</v>
      </c>
      <c r="H376" s="6">
        <v>25.6</v>
      </c>
      <c r="I376" s="6">
        <v>24.8</v>
      </c>
      <c r="J376" s="6">
        <v>25.9</v>
      </c>
      <c r="K376" s="6">
        <v>24.8</v>
      </c>
      <c r="L376" s="6">
        <v>22.8</v>
      </c>
      <c r="M376" s="6">
        <v>25.6</v>
      </c>
    </row>
    <row r="377" spans="1:13" x14ac:dyDescent="0.2">
      <c r="A377" t="s">
        <v>21</v>
      </c>
      <c r="B377" t="s">
        <v>165</v>
      </c>
      <c r="C377" t="s">
        <v>188</v>
      </c>
      <c r="D377" s="6">
        <v>31</v>
      </c>
      <c r="E377" s="6">
        <v>12</v>
      </c>
      <c r="F377" s="6">
        <v>12.7</v>
      </c>
      <c r="G377" s="6">
        <v>13</v>
      </c>
      <c r="H377" s="6">
        <v>13.2</v>
      </c>
      <c r="I377" s="6">
        <v>12.5</v>
      </c>
      <c r="J377" s="6">
        <v>12.7</v>
      </c>
      <c r="K377" s="6">
        <v>11.3</v>
      </c>
      <c r="L377" s="6">
        <v>10.6</v>
      </c>
      <c r="M377" s="6">
        <v>10.5</v>
      </c>
    </row>
    <row r="378" spans="1:13" x14ac:dyDescent="0.2">
      <c r="A378" t="s">
        <v>21</v>
      </c>
      <c r="B378" t="s">
        <v>166</v>
      </c>
      <c r="C378" t="s">
        <v>188</v>
      </c>
      <c r="D378" s="6"/>
      <c r="E378" s="6"/>
      <c r="F378" s="6"/>
      <c r="G378" s="6" t="s">
        <v>33</v>
      </c>
      <c r="H378" s="6"/>
      <c r="I378" s="6" t="s">
        <v>33</v>
      </c>
      <c r="J378" s="6"/>
      <c r="K378" s="6" t="s">
        <v>33</v>
      </c>
      <c r="L378" s="6" t="s">
        <v>33</v>
      </c>
      <c r="M378" s="6" t="s">
        <v>33</v>
      </c>
    </row>
    <row r="379" spans="1:13" x14ac:dyDescent="0.2">
      <c r="A379" t="s">
        <v>21</v>
      </c>
      <c r="B379" t="s">
        <v>167</v>
      </c>
      <c r="C379" t="s">
        <v>188</v>
      </c>
      <c r="D379" s="6">
        <v>36.6</v>
      </c>
      <c r="E379" s="6">
        <v>37.5</v>
      </c>
      <c r="F379" s="6">
        <v>39.1</v>
      </c>
      <c r="G379" s="6">
        <v>41</v>
      </c>
      <c r="H379" s="6">
        <v>40.6</v>
      </c>
      <c r="I379" s="6">
        <v>40.5</v>
      </c>
      <c r="J379" s="6">
        <v>37.6</v>
      </c>
      <c r="K379" s="6">
        <v>36.6</v>
      </c>
      <c r="L379" s="6">
        <v>33.700000000000003</v>
      </c>
      <c r="M379" s="6">
        <v>32.200000000000003</v>
      </c>
    </row>
    <row r="380" spans="1:13" x14ac:dyDescent="0.2">
      <c r="A380" t="s">
        <v>21</v>
      </c>
      <c r="B380" t="s">
        <v>168</v>
      </c>
      <c r="C380" t="s">
        <v>188</v>
      </c>
      <c r="D380" s="6">
        <v>16</v>
      </c>
      <c r="E380" s="6">
        <v>15</v>
      </c>
      <c r="F380" s="6">
        <v>14.5</v>
      </c>
      <c r="G380" s="6">
        <v>13</v>
      </c>
      <c r="H380" s="6">
        <v>15.4</v>
      </c>
      <c r="I380" s="6">
        <v>12.8</v>
      </c>
      <c r="J380" s="6">
        <v>14.5</v>
      </c>
      <c r="K380" s="6">
        <v>14.6</v>
      </c>
      <c r="L380" s="6">
        <v>12.7</v>
      </c>
      <c r="M380" s="6">
        <v>12.6</v>
      </c>
    </row>
    <row r="381" spans="1:13" x14ac:dyDescent="0.2">
      <c r="A381" t="s">
        <v>21</v>
      </c>
      <c r="B381" t="s">
        <v>169</v>
      </c>
      <c r="C381" t="s">
        <v>188</v>
      </c>
      <c r="D381" s="6">
        <v>18.100000000000001</v>
      </c>
      <c r="E381" s="6">
        <v>19.3</v>
      </c>
      <c r="F381" s="6">
        <v>18.7</v>
      </c>
      <c r="G381" s="6">
        <v>19.600000000000001</v>
      </c>
      <c r="H381" s="6">
        <v>20.100000000000001</v>
      </c>
      <c r="I381" s="6">
        <v>22.6</v>
      </c>
      <c r="J381" s="6">
        <v>18.600000000000001</v>
      </c>
      <c r="K381" s="6">
        <v>17.7</v>
      </c>
      <c r="L381" s="6">
        <v>17.5</v>
      </c>
      <c r="M381" s="6">
        <v>16.399999999999999</v>
      </c>
    </row>
    <row r="382" spans="1:13" x14ac:dyDescent="0.2">
      <c r="A382" t="s">
        <v>22</v>
      </c>
      <c r="B382" t="s">
        <v>142</v>
      </c>
      <c r="C382" t="s">
        <v>188</v>
      </c>
      <c r="D382" s="6">
        <v>266.60000000000002</v>
      </c>
      <c r="E382" s="6">
        <v>274.60000000000002</v>
      </c>
      <c r="F382" s="6">
        <v>286.60000000000002</v>
      </c>
      <c r="G382" s="6">
        <v>294.5</v>
      </c>
      <c r="H382" s="6">
        <v>303.7</v>
      </c>
      <c r="I382" s="6">
        <v>245.5</v>
      </c>
      <c r="J382" s="6">
        <v>253</v>
      </c>
      <c r="K382" s="6">
        <v>270</v>
      </c>
      <c r="L382" s="6">
        <v>277.8</v>
      </c>
      <c r="M382" s="6">
        <v>279.3</v>
      </c>
    </row>
    <row r="383" spans="1:13" x14ac:dyDescent="0.2">
      <c r="A383" t="s">
        <v>22</v>
      </c>
      <c r="B383" t="s">
        <v>143</v>
      </c>
      <c r="C383" t="s">
        <v>188</v>
      </c>
      <c r="D383" s="6">
        <v>31</v>
      </c>
      <c r="E383" s="6">
        <v>32.9</v>
      </c>
      <c r="F383" s="6">
        <v>36.9</v>
      </c>
      <c r="G383" s="6">
        <v>34.299999999999997</v>
      </c>
      <c r="H383" s="6">
        <v>32.4</v>
      </c>
      <c r="I383" s="6">
        <v>25</v>
      </c>
      <c r="J383" s="6">
        <v>28.8</v>
      </c>
      <c r="K383" s="6">
        <v>30</v>
      </c>
      <c r="L383" s="6">
        <v>33.5</v>
      </c>
      <c r="M383" s="6">
        <v>33.700000000000003</v>
      </c>
    </row>
    <row r="384" spans="1:13" x14ac:dyDescent="0.2">
      <c r="A384" t="s">
        <v>22</v>
      </c>
      <c r="B384" t="s">
        <v>144</v>
      </c>
      <c r="C384" t="s">
        <v>188</v>
      </c>
      <c r="D384" s="6" t="s">
        <v>33</v>
      </c>
      <c r="E384" s="6" t="s">
        <v>33</v>
      </c>
      <c r="F384" s="6" t="s">
        <v>33</v>
      </c>
      <c r="G384" s="6" t="s">
        <v>33</v>
      </c>
      <c r="H384" s="6" t="s">
        <v>33</v>
      </c>
      <c r="I384" s="6" t="s">
        <v>33</v>
      </c>
      <c r="J384" s="6" t="s">
        <v>33</v>
      </c>
      <c r="K384" s="6" t="s">
        <v>33</v>
      </c>
      <c r="L384" s="6" t="s">
        <v>33</v>
      </c>
      <c r="M384" s="6" t="s">
        <v>33</v>
      </c>
    </row>
    <row r="385" spans="1:13" x14ac:dyDescent="0.2">
      <c r="A385" t="s">
        <v>22</v>
      </c>
      <c r="B385" t="s">
        <v>145</v>
      </c>
      <c r="C385" t="s">
        <v>188</v>
      </c>
      <c r="D385" s="6" t="s">
        <v>33</v>
      </c>
      <c r="E385" s="6" t="s">
        <v>33</v>
      </c>
      <c r="F385" s="6" t="s">
        <v>33</v>
      </c>
      <c r="G385" s="6" t="s">
        <v>33</v>
      </c>
      <c r="H385" s="6" t="s">
        <v>33</v>
      </c>
      <c r="I385" s="6" t="s">
        <v>33</v>
      </c>
      <c r="J385" s="6" t="s">
        <v>33</v>
      </c>
      <c r="K385" s="6" t="s">
        <v>33</v>
      </c>
      <c r="L385" s="6" t="s">
        <v>33</v>
      </c>
      <c r="M385" s="6" t="s">
        <v>33</v>
      </c>
    </row>
    <row r="386" spans="1:13" x14ac:dyDescent="0.2">
      <c r="A386" t="s">
        <v>22</v>
      </c>
      <c r="B386" t="s">
        <v>146</v>
      </c>
      <c r="C386" t="s">
        <v>188</v>
      </c>
      <c r="D386" s="6" t="s">
        <v>33</v>
      </c>
      <c r="E386" s="6">
        <v>3.7</v>
      </c>
      <c r="F386" s="6" t="s">
        <v>33</v>
      </c>
      <c r="G386" s="6" t="s">
        <v>33</v>
      </c>
      <c r="H386" s="6" t="s">
        <v>33</v>
      </c>
      <c r="I386" s="6" t="s">
        <v>33</v>
      </c>
      <c r="J386" s="6" t="s">
        <v>33</v>
      </c>
      <c r="K386" s="6" t="s">
        <v>33</v>
      </c>
      <c r="L386" s="6" t="s">
        <v>33</v>
      </c>
      <c r="M386" s="6" t="s">
        <v>33</v>
      </c>
    </row>
    <row r="387" spans="1:13" x14ac:dyDescent="0.2">
      <c r="A387" t="s">
        <v>22</v>
      </c>
      <c r="B387" t="s">
        <v>147</v>
      </c>
      <c r="C387" t="s">
        <v>188</v>
      </c>
      <c r="D387" s="6">
        <v>11.7</v>
      </c>
      <c r="E387" s="6">
        <v>8.6999999999999993</v>
      </c>
      <c r="F387" s="6">
        <v>8.3000000000000007</v>
      </c>
      <c r="G387" s="6">
        <v>11.9</v>
      </c>
      <c r="H387" s="6">
        <v>11.4</v>
      </c>
      <c r="I387" s="6">
        <v>9.3000000000000007</v>
      </c>
      <c r="J387" s="6">
        <v>9.4</v>
      </c>
      <c r="K387" s="6">
        <v>11.9</v>
      </c>
      <c r="L387" s="6">
        <v>9.6999999999999993</v>
      </c>
      <c r="M387" s="6">
        <v>13.5</v>
      </c>
    </row>
    <row r="388" spans="1:13" x14ac:dyDescent="0.2">
      <c r="A388" t="s">
        <v>22</v>
      </c>
      <c r="B388" t="s">
        <v>148</v>
      </c>
      <c r="C388" t="s">
        <v>188</v>
      </c>
      <c r="D388" s="6">
        <v>16.399999999999999</v>
      </c>
      <c r="E388" s="6">
        <v>18.3</v>
      </c>
      <c r="F388" s="6">
        <v>20.100000000000001</v>
      </c>
      <c r="G388" s="6">
        <v>16.7</v>
      </c>
      <c r="H388" s="6">
        <v>24</v>
      </c>
      <c r="I388" s="6">
        <v>17.2</v>
      </c>
      <c r="J388" s="6">
        <v>17.5</v>
      </c>
      <c r="K388" s="6">
        <v>16.7</v>
      </c>
      <c r="L388" s="6">
        <v>18.8</v>
      </c>
      <c r="M388" s="6">
        <v>17.2</v>
      </c>
    </row>
    <row r="389" spans="1:13" x14ac:dyDescent="0.2">
      <c r="A389" t="s">
        <v>22</v>
      </c>
      <c r="B389" t="s">
        <v>149</v>
      </c>
      <c r="C389" t="s">
        <v>188</v>
      </c>
      <c r="D389" s="6">
        <v>27.2</v>
      </c>
      <c r="E389" s="6">
        <v>27.5</v>
      </c>
      <c r="F389" s="6">
        <v>29.9</v>
      </c>
      <c r="G389" s="6">
        <v>30.1</v>
      </c>
      <c r="H389" s="6">
        <v>30.9</v>
      </c>
      <c r="I389" s="6">
        <v>30.3</v>
      </c>
      <c r="J389" s="6">
        <v>24</v>
      </c>
      <c r="K389" s="6">
        <v>30.3</v>
      </c>
      <c r="L389" s="6">
        <v>33.299999999999997</v>
      </c>
      <c r="M389" s="6">
        <v>30.5</v>
      </c>
    </row>
    <row r="390" spans="1:13" x14ac:dyDescent="0.2">
      <c r="A390" t="s">
        <v>22</v>
      </c>
      <c r="B390" t="s">
        <v>150</v>
      </c>
      <c r="C390" t="s">
        <v>188</v>
      </c>
      <c r="D390" s="6">
        <v>21.6</v>
      </c>
      <c r="E390" s="6">
        <v>35.6</v>
      </c>
      <c r="F390" s="6">
        <v>44.3</v>
      </c>
      <c r="G390" s="6">
        <v>45.3</v>
      </c>
      <c r="H390" s="6">
        <v>41.2</v>
      </c>
      <c r="I390" s="6">
        <v>36.5</v>
      </c>
      <c r="J390" s="6">
        <v>34</v>
      </c>
      <c r="K390" s="6">
        <v>39.1</v>
      </c>
      <c r="L390" s="6">
        <v>40.4</v>
      </c>
      <c r="M390" s="6">
        <v>49.2</v>
      </c>
    </row>
    <row r="391" spans="1:13" x14ac:dyDescent="0.2">
      <c r="A391" t="s">
        <v>22</v>
      </c>
      <c r="B391" t="s">
        <v>151</v>
      </c>
      <c r="C391" t="s">
        <v>188</v>
      </c>
      <c r="D391" s="6">
        <v>3.7</v>
      </c>
      <c r="E391" s="6" t="s">
        <v>33</v>
      </c>
      <c r="F391" s="6">
        <v>4</v>
      </c>
      <c r="G391" s="6">
        <v>4.0999999999999996</v>
      </c>
      <c r="H391" s="6">
        <v>4.4000000000000004</v>
      </c>
      <c r="I391" s="6" t="s">
        <v>33</v>
      </c>
      <c r="J391" s="6" t="s">
        <v>33</v>
      </c>
      <c r="K391" s="6">
        <v>3.8</v>
      </c>
      <c r="L391" s="6">
        <v>4.8</v>
      </c>
      <c r="M391" s="6" t="s">
        <v>33</v>
      </c>
    </row>
    <row r="392" spans="1:13" x14ac:dyDescent="0.2">
      <c r="A392" t="s">
        <v>22</v>
      </c>
      <c r="B392" t="s">
        <v>152</v>
      </c>
      <c r="C392" t="s">
        <v>188</v>
      </c>
      <c r="D392" s="6">
        <v>25.4</v>
      </c>
      <c r="E392" s="6">
        <v>30.1</v>
      </c>
      <c r="F392" s="6">
        <v>23</v>
      </c>
      <c r="G392" s="6">
        <v>22.6</v>
      </c>
      <c r="H392" s="6">
        <v>24.7</v>
      </c>
      <c r="I392" s="6">
        <v>17.600000000000001</v>
      </c>
      <c r="J392" s="6">
        <v>16.7</v>
      </c>
      <c r="K392" s="6">
        <v>20.100000000000001</v>
      </c>
      <c r="L392" s="6">
        <v>17.100000000000001</v>
      </c>
      <c r="M392" s="6">
        <v>20.3</v>
      </c>
    </row>
    <row r="393" spans="1:13" x14ac:dyDescent="0.2">
      <c r="A393" t="s">
        <v>22</v>
      </c>
      <c r="B393" t="s">
        <v>153</v>
      </c>
      <c r="C393" t="s">
        <v>188</v>
      </c>
      <c r="D393" s="6" t="s">
        <v>33</v>
      </c>
      <c r="E393" s="6" t="s">
        <v>33</v>
      </c>
      <c r="F393" s="6" t="s">
        <v>33</v>
      </c>
      <c r="G393" s="6" t="s">
        <v>33</v>
      </c>
      <c r="H393" s="6" t="s">
        <v>33</v>
      </c>
      <c r="I393" s="6" t="s">
        <v>33</v>
      </c>
      <c r="J393" s="6" t="s">
        <v>33</v>
      </c>
      <c r="K393" s="6" t="s">
        <v>33</v>
      </c>
      <c r="L393" s="6" t="s">
        <v>33</v>
      </c>
      <c r="M393" s="6" t="s">
        <v>33</v>
      </c>
    </row>
    <row r="394" spans="1:13" x14ac:dyDescent="0.2">
      <c r="A394" t="s">
        <v>22</v>
      </c>
      <c r="B394" t="s">
        <v>154</v>
      </c>
      <c r="C394" t="s">
        <v>188</v>
      </c>
      <c r="D394" s="6"/>
      <c r="E394" s="6" t="s">
        <v>33</v>
      </c>
      <c r="F394" s="6"/>
      <c r="G394" s="6"/>
      <c r="H394" s="6" t="s">
        <v>33</v>
      </c>
      <c r="I394" s="6"/>
      <c r="J394" s="6" t="s">
        <v>33</v>
      </c>
      <c r="K394" s="6"/>
      <c r="L394" s="6" t="s">
        <v>33</v>
      </c>
      <c r="M394" s="6"/>
    </row>
    <row r="395" spans="1:13" x14ac:dyDescent="0.2">
      <c r="A395" t="s">
        <v>22</v>
      </c>
      <c r="B395" t="s">
        <v>156</v>
      </c>
      <c r="C395" t="s">
        <v>188</v>
      </c>
      <c r="D395" s="6" t="s">
        <v>33</v>
      </c>
      <c r="E395" s="6" t="s">
        <v>33</v>
      </c>
      <c r="F395" s="6" t="s">
        <v>33</v>
      </c>
      <c r="G395" s="6" t="s">
        <v>33</v>
      </c>
      <c r="H395" s="6" t="s">
        <v>33</v>
      </c>
      <c r="I395" s="6" t="s">
        <v>33</v>
      </c>
      <c r="J395" s="6" t="s">
        <v>33</v>
      </c>
      <c r="K395" s="6"/>
      <c r="L395" s="6" t="s">
        <v>33</v>
      </c>
      <c r="M395" s="6"/>
    </row>
    <row r="396" spans="1:13" x14ac:dyDescent="0.2">
      <c r="A396" t="s">
        <v>22</v>
      </c>
      <c r="B396" t="s">
        <v>157</v>
      </c>
      <c r="C396" t="s">
        <v>188</v>
      </c>
      <c r="D396" s="6"/>
      <c r="E396" s="6"/>
      <c r="F396" s="6" t="s">
        <v>33</v>
      </c>
      <c r="G396" s="6"/>
      <c r="H396" s="6" t="s">
        <v>33</v>
      </c>
      <c r="I396" s="6" t="s">
        <v>33</v>
      </c>
      <c r="J396" s="6" t="s">
        <v>33</v>
      </c>
      <c r="K396" s="6" t="s">
        <v>33</v>
      </c>
      <c r="L396" s="6"/>
      <c r="M396" s="6" t="s">
        <v>33</v>
      </c>
    </row>
    <row r="397" spans="1:13" x14ac:dyDescent="0.2">
      <c r="A397" t="s">
        <v>22</v>
      </c>
      <c r="B397" t="s">
        <v>158</v>
      </c>
      <c r="C397" t="s">
        <v>188</v>
      </c>
      <c r="D397" s="6"/>
      <c r="E397" s="6"/>
      <c r="F397" s="6" t="s">
        <v>33</v>
      </c>
      <c r="G397" s="6" t="s">
        <v>33</v>
      </c>
      <c r="H397" s="6" t="s">
        <v>33</v>
      </c>
      <c r="I397" s="6"/>
      <c r="J397" s="6" t="s">
        <v>33</v>
      </c>
      <c r="K397" s="6"/>
      <c r="L397" s="6"/>
      <c r="M397" s="6" t="s">
        <v>33</v>
      </c>
    </row>
    <row r="398" spans="1:13" x14ac:dyDescent="0.2">
      <c r="A398" t="s">
        <v>22</v>
      </c>
      <c r="B398" t="s">
        <v>159</v>
      </c>
      <c r="C398" t="s">
        <v>188</v>
      </c>
      <c r="D398" s="6" t="s">
        <v>33</v>
      </c>
      <c r="E398" s="6" t="s">
        <v>33</v>
      </c>
      <c r="F398" s="6" t="s">
        <v>33</v>
      </c>
      <c r="G398" s="6" t="s">
        <v>33</v>
      </c>
      <c r="H398" s="6"/>
      <c r="I398" s="6" t="s">
        <v>33</v>
      </c>
      <c r="J398" s="6" t="s">
        <v>33</v>
      </c>
      <c r="K398" s="6" t="s">
        <v>33</v>
      </c>
      <c r="L398" s="6" t="s">
        <v>33</v>
      </c>
      <c r="M398" s="6" t="s">
        <v>33</v>
      </c>
    </row>
    <row r="399" spans="1:13" x14ac:dyDescent="0.2">
      <c r="A399" t="s">
        <v>22</v>
      </c>
      <c r="B399" t="s">
        <v>160</v>
      </c>
      <c r="C399" t="s">
        <v>188</v>
      </c>
      <c r="D399" s="6"/>
      <c r="E399" s="6"/>
      <c r="F399" s="6" t="s">
        <v>33</v>
      </c>
      <c r="G399" s="6"/>
      <c r="H399" s="6"/>
      <c r="I399" s="6" t="s">
        <v>33</v>
      </c>
      <c r="J399" s="6" t="s">
        <v>33</v>
      </c>
      <c r="K399" s="6"/>
      <c r="L399" s="6"/>
      <c r="M399" s="6"/>
    </row>
    <row r="400" spans="1:13" x14ac:dyDescent="0.2">
      <c r="A400" t="s">
        <v>22</v>
      </c>
      <c r="B400" t="s">
        <v>162</v>
      </c>
      <c r="C400" t="s">
        <v>188</v>
      </c>
      <c r="D400" s="6" t="s">
        <v>33</v>
      </c>
      <c r="E400" s="6"/>
      <c r="F400" s="6" t="s">
        <v>33</v>
      </c>
      <c r="G400" s="6"/>
      <c r="H400" s="6"/>
      <c r="I400" s="6"/>
      <c r="J400" s="6" t="s">
        <v>33</v>
      </c>
      <c r="K400" s="6"/>
      <c r="L400" s="6" t="s">
        <v>33</v>
      </c>
      <c r="M400" s="6" t="s">
        <v>33</v>
      </c>
    </row>
    <row r="401" spans="1:13" x14ac:dyDescent="0.2">
      <c r="A401" t="s">
        <v>22</v>
      </c>
      <c r="B401" t="s">
        <v>164</v>
      </c>
      <c r="C401" t="s">
        <v>188</v>
      </c>
      <c r="D401" s="6">
        <v>27</v>
      </c>
      <c r="E401" s="6">
        <v>28.7</v>
      </c>
      <c r="F401" s="6">
        <v>33.1</v>
      </c>
      <c r="G401" s="6">
        <v>31.8</v>
      </c>
      <c r="H401" s="6">
        <v>36</v>
      </c>
      <c r="I401" s="6">
        <v>31.4</v>
      </c>
      <c r="J401" s="6">
        <v>30.1</v>
      </c>
      <c r="K401" s="6">
        <v>33.1</v>
      </c>
      <c r="L401" s="6">
        <v>35</v>
      </c>
      <c r="M401" s="6">
        <v>30.5</v>
      </c>
    </row>
    <row r="402" spans="1:13" x14ac:dyDescent="0.2">
      <c r="A402" t="s">
        <v>22</v>
      </c>
      <c r="B402" t="s">
        <v>165</v>
      </c>
      <c r="C402" t="s">
        <v>188</v>
      </c>
      <c r="D402" s="6">
        <v>29.3</v>
      </c>
      <c r="E402" s="6">
        <v>9.9</v>
      </c>
      <c r="F402" s="6">
        <v>11.9</v>
      </c>
      <c r="G402" s="6">
        <v>16.600000000000001</v>
      </c>
      <c r="H402" s="6">
        <v>14.8</v>
      </c>
      <c r="I402" s="6">
        <v>9.4</v>
      </c>
      <c r="J402" s="6">
        <v>9.1999999999999993</v>
      </c>
      <c r="K402" s="6">
        <v>7.9</v>
      </c>
      <c r="L402" s="6">
        <v>10.7</v>
      </c>
      <c r="M402" s="6">
        <v>9.6999999999999993</v>
      </c>
    </row>
    <row r="403" spans="1:13" x14ac:dyDescent="0.2">
      <c r="A403" t="s">
        <v>22</v>
      </c>
      <c r="B403" t="s">
        <v>166</v>
      </c>
      <c r="C403" t="s">
        <v>188</v>
      </c>
      <c r="D403" s="6"/>
      <c r="E403" s="6"/>
      <c r="F403" s="6"/>
      <c r="G403" s="6"/>
      <c r="H403" s="6" t="s">
        <v>33</v>
      </c>
      <c r="I403" s="6" t="s">
        <v>33</v>
      </c>
      <c r="J403" s="6"/>
      <c r="K403" s="6"/>
      <c r="L403" s="6" t="s">
        <v>33</v>
      </c>
      <c r="M403" s="6"/>
    </row>
    <row r="404" spans="1:13" x14ac:dyDescent="0.2">
      <c r="A404" t="s">
        <v>22</v>
      </c>
      <c r="B404" t="s">
        <v>167</v>
      </c>
      <c r="C404" t="s">
        <v>188</v>
      </c>
      <c r="D404" s="6">
        <v>31</v>
      </c>
      <c r="E404" s="6">
        <v>35.5</v>
      </c>
      <c r="F404" s="6">
        <v>29.5</v>
      </c>
      <c r="G404" s="6">
        <v>36.4</v>
      </c>
      <c r="H404" s="6">
        <v>33.700000000000003</v>
      </c>
      <c r="I404" s="6">
        <v>29.1</v>
      </c>
      <c r="J404" s="6">
        <v>27.8</v>
      </c>
      <c r="K404" s="6">
        <v>33.200000000000003</v>
      </c>
      <c r="L404" s="6">
        <v>32.799999999999997</v>
      </c>
      <c r="M404" s="6">
        <v>28.5</v>
      </c>
    </row>
    <row r="405" spans="1:13" x14ac:dyDescent="0.2">
      <c r="A405" t="s">
        <v>22</v>
      </c>
      <c r="B405" t="s">
        <v>168</v>
      </c>
      <c r="C405" t="s">
        <v>188</v>
      </c>
      <c r="D405" s="6">
        <v>15.9</v>
      </c>
      <c r="E405" s="6">
        <v>16.899999999999999</v>
      </c>
      <c r="F405" s="6">
        <v>14.6</v>
      </c>
      <c r="G405" s="6">
        <v>16.3</v>
      </c>
      <c r="H405" s="6">
        <v>18.8</v>
      </c>
      <c r="I405" s="6">
        <v>9.6999999999999993</v>
      </c>
      <c r="J405" s="6">
        <v>20.8</v>
      </c>
      <c r="K405" s="6">
        <v>18</v>
      </c>
      <c r="L405" s="6">
        <v>17.5</v>
      </c>
      <c r="M405" s="6">
        <v>20.6</v>
      </c>
    </row>
    <row r="406" spans="1:13" x14ac:dyDescent="0.2">
      <c r="A406" t="s">
        <v>22</v>
      </c>
      <c r="B406" t="s">
        <v>169</v>
      </c>
      <c r="C406" t="s">
        <v>188</v>
      </c>
      <c r="D406" s="6">
        <v>17</v>
      </c>
      <c r="E406" s="6">
        <v>18.600000000000001</v>
      </c>
      <c r="F406" s="6">
        <v>22.2</v>
      </c>
      <c r="G406" s="6">
        <v>20.6</v>
      </c>
      <c r="H406" s="6">
        <v>23.4</v>
      </c>
      <c r="I406" s="6">
        <v>16.100000000000001</v>
      </c>
      <c r="J406" s="6">
        <v>21.2</v>
      </c>
      <c r="K406" s="6">
        <v>18</v>
      </c>
      <c r="L406" s="6">
        <v>14.9</v>
      </c>
      <c r="M406" s="6">
        <v>15.8</v>
      </c>
    </row>
    <row r="407" spans="1:13" x14ac:dyDescent="0.2">
      <c r="A407" t="s">
        <v>23</v>
      </c>
      <c r="B407" t="s">
        <v>142</v>
      </c>
      <c r="C407" t="s">
        <v>188</v>
      </c>
      <c r="D407" s="6">
        <v>452.5</v>
      </c>
      <c r="E407" s="6">
        <v>432</v>
      </c>
      <c r="F407" s="6">
        <v>517.4</v>
      </c>
      <c r="G407" s="6">
        <v>562.5</v>
      </c>
      <c r="H407" s="6">
        <v>538.29999999999995</v>
      </c>
      <c r="I407" s="6">
        <v>593.4</v>
      </c>
      <c r="J407" s="6">
        <v>664</v>
      </c>
      <c r="K407" s="6">
        <v>577.9</v>
      </c>
      <c r="L407" s="6">
        <v>555.79999999999995</v>
      </c>
      <c r="M407" s="6">
        <v>500.8</v>
      </c>
    </row>
    <row r="408" spans="1:13" x14ac:dyDescent="0.2">
      <c r="A408" t="s">
        <v>23</v>
      </c>
      <c r="B408" t="s">
        <v>143</v>
      </c>
      <c r="C408" t="s">
        <v>188</v>
      </c>
      <c r="D408" s="6">
        <v>42.7</v>
      </c>
      <c r="E408" s="6">
        <v>46.9</v>
      </c>
      <c r="F408" s="6">
        <v>54.1</v>
      </c>
      <c r="G408" s="6">
        <v>52.1</v>
      </c>
      <c r="H408" s="6">
        <v>49.5</v>
      </c>
      <c r="I408" s="6">
        <v>51.3</v>
      </c>
      <c r="J408" s="6">
        <v>52</v>
      </c>
      <c r="K408" s="6">
        <v>43.7</v>
      </c>
      <c r="L408" s="6">
        <v>49</v>
      </c>
      <c r="M408" s="6">
        <v>35</v>
      </c>
    </row>
    <row r="409" spans="1:13" x14ac:dyDescent="0.2">
      <c r="A409" t="s">
        <v>23</v>
      </c>
      <c r="B409" t="s">
        <v>144</v>
      </c>
      <c r="C409" t="s">
        <v>188</v>
      </c>
      <c r="D409" s="6" t="s">
        <v>33</v>
      </c>
      <c r="E409" s="6"/>
      <c r="F409" s="6" t="s">
        <v>33</v>
      </c>
      <c r="G409" s="6" t="s">
        <v>33</v>
      </c>
      <c r="H409" s="6" t="s">
        <v>33</v>
      </c>
      <c r="I409" s="6" t="s">
        <v>33</v>
      </c>
      <c r="J409" s="6" t="s">
        <v>33</v>
      </c>
      <c r="K409" s="6"/>
      <c r="L409" s="6" t="s">
        <v>33</v>
      </c>
      <c r="M409" s="6" t="s">
        <v>33</v>
      </c>
    </row>
    <row r="410" spans="1:13" x14ac:dyDescent="0.2">
      <c r="A410" t="s">
        <v>23</v>
      </c>
      <c r="B410" t="s">
        <v>145</v>
      </c>
      <c r="C410" t="s">
        <v>188</v>
      </c>
      <c r="D410" s="6"/>
      <c r="E410" s="6" t="s">
        <v>33</v>
      </c>
      <c r="F410" s="6" t="s">
        <v>33</v>
      </c>
      <c r="G410" s="6" t="s">
        <v>33</v>
      </c>
      <c r="H410" s="6" t="s">
        <v>33</v>
      </c>
      <c r="I410" s="6" t="s">
        <v>33</v>
      </c>
      <c r="J410" s="6" t="s">
        <v>33</v>
      </c>
      <c r="K410" s="6" t="s">
        <v>33</v>
      </c>
      <c r="L410" s="6" t="s">
        <v>33</v>
      </c>
      <c r="M410" s="6" t="s">
        <v>33</v>
      </c>
    </row>
    <row r="411" spans="1:13" x14ac:dyDescent="0.2">
      <c r="A411" t="s">
        <v>23</v>
      </c>
      <c r="B411" t="s">
        <v>146</v>
      </c>
      <c r="C411" t="s">
        <v>188</v>
      </c>
      <c r="D411" s="6" t="s">
        <v>33</v>
      </c>
      <c r="E411" s="6" t="s">
        <v>33</v>
      </c>
      <c r="F411" s="6" t="s">
        <v>33</v>
      </c>
      <c r="G411" s="6" t="s">
        <v>33</v>
      </c>
      <c r="H411" s="6" t="s">
        <v>33</v>
      </c>
      <c r="I411" s="6" t="s">
        <v>33</v>
      </c>
      <c r="J411" s="6" t="s">
        <v>33</v>
      </c>
      <c r="K411" s="6" t="s">
        <v>33</v>
      </c>
      <c r="L411" s="6" t="s">
        <v>33</v>
      </c>
      <c r="M411" s="6" t="s">
        <v>33</v>
      </c>
    </row>
    <row r="412" spans="1:13" x14ac:dyDescent="0.2">
      <c r="A412" t="s">
        <v>23</v>
      </c>
      <c r="B412" t="s">
        <v>147</v>
      </c>
      <c r="C412" t="s">
        <v>188</v>
      </c>
      <c r="D412" s="6">
        <v>9.6999999999999993</v>
      </c>
      <c r="E412" s="6">
        <v>9.6</v>
      </c>
      <c r="F412" s="6">
        <v>13.2</v>
      </c>
      <c r="G412" s="6">
        <v>9.9</v>
      </c>
      <c r="H412" s="6">
        <v>9.8000000000000007</v>
      </c>
      <c r="I412" s="6">
        <v>14.6</v>
      </c>
      <c r="J412" s="6">
        <v>14.9</v>
      </c>
      <c r="K412" s="6">
        <v>13.6</v>
      </c>
      <c r="L412" s="6">
        <v>17.8</v>
      </c>
      <c r="M412" s="6">
        <v>10.3</v>
      </c>
    </row>
    <row r="413" spans="1:13" x14ac:dyDescent="0.2">
      <c r="A413" t="s">
        <v>23</v>
      </c>
      <c r="B413" t="s">
        <v>148</v>
      </c>
      <c r="C413" t="s">
        <v>188</v>
      </c>
      <c r="D413" s="6">
        <v>15.7</v>
      </c>
      <c r="E413" s="6">
        <v>18.5</v>
      </c>
      <c r="F413" s="6">
        <v>23.8</v>
      </c>
      <c r="G413" s="6">
        <v>19.3</v>
      </c>
      <c r="H413" s="6">
        <v>17.5</v>
      </c>
      <c r="I413" s="6">
        <v>25.5</v>
      </c>
      <c r="J413" s="6">
        <v>26.5</v>
      </c>
      <c r="K413" s="6">
        <v>24.2</v>
      </c>
      <c r="L413" s="6">
        <v>17.600000000000001</v>
      </c>
      <c r="M413" s="6">
        <v>15.7</v>
      </c>
    </row>
    <row r="414" spans="1:13" x14ac:dyDescent="0.2">
      <c r="A414" t="s">
        <v>23</v>
      </c>
      <c r="B414" t="s">
        <v>149</v>
      </c>
      <c r="C414" t="s">
        <v>188</v>
      </c>
      <c r="D414" s="6">
        <v>20.399999999999999</v>
      </c>
      <c r="E414" s="6">
        <v>18.3</v>
      </c>
      <c r="F414" s="6">
        <v>36</v>
      </c>
      <c r="G414" s="6">
        <v>33.6</v>
      </c>
      <c r="H414" s="6">
        <v>21.4</v>
      </c>
      <c r="I414" s="6">
        <v>29.9</v>
      </c>
      <c r="J414" s="6">
        <v>31.4</v>
      </c>
      <c r="K414" s="6">
        <v>28.5</v>
      </c>
      <c r="L414" s="6">
        <v>22.7</v>
      </c>
      <c r="M414" s="6">
        <v>28.6</v>
      </c>
    </row>
    <row r="415" spans="1:13" x14ac:dyDescent="0.2">
      <c r="A415" t="s">
        <v>23</v>
      </c>
      <c r="B415" t="s">
        <v>150</v>
      </c>
      <c r="C415" t="s">
        <v>188</v>
      </c>
      <c r="D415" s="6">
        <v>35.6</v>
      </c>
      <c r="E415" s="6">
        <v>79.2</v>
      </c>
      <c r="F415" s="6">
        <v>109.4</v>
      </c>
      <c r="G415" s="6">
        <v>106.8</v>
      </c>
      <c r="H415" s="6">
        <v>104.9</v>
      </c>
      <c r="I415" s="6">
        <v>119</v>
      </c>
      <c r="J415" s="6">
        <v>134.30000000000001</v>
      </c>
      <c r="K415" s="6">
        <v>122.3</v>
      </c>
      <c r="L415" s="6">
        <v>115.3</v>
      </c>
      <c r="M415" s="6">
        <v>87.9</v>
      </c>
    </row>
    <row r="416" spans="1:13" x14ac:dyDescent="0.2">
      <c r="A416" t="s">
        <v>23</v>
      </c>
      <c r="B416" t="s">
        <v>151</v>
      </c>
      <c r="C416" t="s">
        <v>188</v>
      </c>
      <c r="D416" s="6" t="s">
        <v>33</v>
      </c>
      <c r="E416" s="6" t="s">
        <v>33</v>
      </c>
      <c r="F416" s="6" t="s">
        <v>33</v>
      </c>
      <c r="G416" s="6" t="s">
        <v>33</v>
      </c>
      <c r="H416" s="6" t="s">
        <v>33</v>
      </c>
      <c r="I416" s="6" t="s">
        <v>33</v>
      </c>
      <c r="J416" s="6" t="s">
        <v>33</v>
      </c>
      <c r="K416" s="6" t="s">
        <v>33</v>
      </c>
      <c r="L416" s="6" t="s">
        <v>33</v>
      </c>
      <c r="M416" s="6" t="s">
        <v>33</v>
      </c>
    </row>
    <row r="417" spans="1:13" x14ac:dyDescent="0.2">
      <c r="A417" t="s">
        <v>23</v>
      </c>
      <c r="B417" t="s">
        <v>152</v>
      </c>
      <c r="C417" t="s">
        <v>188</v>
      </c>
      <c r="D417" s="6">
        <v>65.599999999999994</v>
      </c>
      <c r="E417" s="6">
        <v>57.5</v>
      </c>
      <c r="F417" s="6">
        <v>87.4</v>
      </c>
      <c r="G417" s="6">
        <v>83</v>
      </c>
      <c r="H417" s="6">
        <v>75.5</v>
      </c>
      <c r="I417" s="6">
        <v>80</v>
      </c>
      <c r="J417" s="6">
        <v>108.1</v>
      </c>
      <c r="K417" s="6">
        <v>103.1</v>
      </c>
      <c r="L417" s="6">
        <v>84.6</v>
      </c>
      <c r="M417" s="6">
        <v>79.7</v>
      </c>
    </row>
    <row r="418" spans="1:13" x14ac:dyDescent="0.2">
      <c r="A418" t="s">
        <v>23</v>
      </c>
      <c r="B418" t="s">
        <v>153</v>
      </c>
      <c r="C418" t="s">
        <v>188</v>
      </c>
      <c r="D418" s="6" t="s">
        <v>33</v>
      </c>
      <c r="E418" s="6" t="s">
        <v>33</v>
      </c>
      <c r="F418" s="6" t="s">
        <v>33</v>
      </c>
      <c r="G418" s="6" t="s">
        <v>33</v>
      </c>
      <c r="H418" s="6" t="s">
        <v>33</v>
      </c>
      <c r="I418" s="6" t="s">
        <v>33</v>
      </c>
      <c r="J418" s="6" t="s">
        <v>33</v>
      </c>
      <c r="K418" s="6" t="s">
        <v>33</v>
      </c>
      <c r="L418" s="6" t="s">
        <v>33</v>
      </c>
      <c r="M418" s="6" t="s">
        <v>33</v>
      </c>
    </row>
    <row r="419" spans="1:13" x14ac:dyDescent="0.2">
      <c r="A419" t="s">
        <v>23</v>
      </c>
      <c r="B419" t="s">
        <v>154</v>
      </c>
      <c r="C419" t="s">
        <v>188</v>
      </c>
      <c r="D419" s="6" t="s">
        <v>33</v>
      </c>
      <c r="E419" s="6" t="s">
        <v>33</v>
      </c>
      <c r="F419" s="6" t="s">
        <v>33</v>
      </c>
      <c r="G419" s="6" t="s">
        <v>33</v>
      </c>
      <c r="H419" s="6" t="s">
        <v>33</v>
      </c>
      <c r="I419" s="6" t="s">
        <v>33</v>
      </c>
      <c r="J419" s="6"/>
      <c r="K419" s="6" t="s">
        <v>33</v>
      </c>
      <c r="L419" s="6" t="s">
        <v>33</v>
      </c>
      <c r="M419" s="6" t="s">
        <v>33</v>
      </c>
    </row>
    <row r="420" spans="1:13" x14ac:dyDescent="0.2">
      <c r="A420" t="s">
        <v>23</v>
      </c>
      <c r="B420" t="s">
        <v>155</v>
      </c>
      <c r="C420" t="s">
        <v>188</v>
      </c>
      <c r="D420" s="6"/>
      <c r="E420" s="6"/>
      <c r="F420" s="6"/>
      <c r="G420" s="6"/>
      <c r="H420" s="6"/>
      <c r="I420" s="6"/>
      <c r="J420" s="6"/>
      <c r="K420" s="6"/>
      <c r="L420" s="6"/>
      <c r="M420" s="6" t="s">
        <v>33</v>
      </c>
    </row>
    <row r="421" spans="1:13" x14ac:dyDescent="0.2">
      <c r="A421" t="s">
        <v>23</v>
      </c>
      <c r="B421" t="s">
        <v>156</v>
      </c>
      <c r="C421" t="s">
        <v>188</v>
      </c>
      <c r="D421" s="6" t="s">
        <v>33</v>
      </c>
      <c r="E421" s="6" t="s">
        <v>33</v>
      </c>
      <c r="F421" s="6" t="s">
        <v>33</v>
      </c>
      <c r="G421" s="6" t="s">
        <v>33</v>
      </c>
      <c r="H421" s="6" t="s">
        <v>33</v>
      </c>
      <c r="I421" s="6" t="s">
        <v>33</v>
      </c>
      <c r="J421" s="6" t="s">
        <v>33</v>
      </c>
      <c r="K421" s="6" t="s">
        <v>33</v>
      </c>
      <c r="L421" s="6"/>
      <c r="M421" s="6" t="s">
        <v>33</v>
      </c>
    </row>
    <row r="422" spans="1:13" x14ac:dyDescent="0.2">
      <c r="A422" t="s">
        <v>23</v>
      </c>
      <c r="B422" t="s">
        <v>157</v>
      </c>
      <c r="C422" t="s">
        <v>188</v>
      </c>
      <c r="D422" s="6" t="s">
        <v>33</v>
      </c>
      <c r="E422" s="6" t="s">
        <v>33</v>
      </c>
      <c r="F422" s="6" t="s">
        <v>33</v>
      </c>
      <c r="G422" s="6"/>
      <c r="H422" s="6" t="s">
        <v>33</v>
      </c>
      <c r="I422" s="6"/>
      <c r="J422" s="6" t="s">
        <v>33</v>
      </c>
      <c r="K422" s="6"/>
      <c r="L422" s="6"/>
      <c r="M422" s="6"/>
    </row>
    <row r="423" spans="1:13" x14ac:dyDescent="0.2">
      <c r="A423" t="s">
        <v>23</v>
      </c>
      <c r="B423" t="s">
        <v>158</v>
      </c>
      <c r="C423" t="s">
        <v>188</v>
      </c>
      <c r="D423" s="6" t="s">
        <v>33</v>
      </c>
      <c r="E423" s="6" t="s">
        <v>33</v>
      </c>
      <c r="F423" s="6" t="s">
        <v>33</v>
      </c>
      <c r="G423" s="6"/>
      <c r="H423" s="6" t="s">
        <v>33</v>
      </c>
      <c r="I423" s="6" t="s">
        <v>33</v>
      </c>
      <c r="J423" s="6" t="s">
        <v>33</v>
      </c>
      <c r="K423" s="6" t="s">
        <v>33</v>
      </c>
      <c r="L423" s="6"/>
      <c r="M423" s="6"/>
    </row>
    <row r="424" spans="1:13" x14ac:dyDescent="0.2">
      <c r="A424" t="s">
        <v>23</v>
      </c>
      <c r="B424" t="s">
        <v>159</v>
      </c>
      <c r="C424" t="s">
        <v>188</v>
      </c>
      <c r="D424" s="6" t="s">
        <v>33</v>
      </c>
      <c r="E424" s="6" t="s">
        <v>33</v>
      </c>
      <c r="F424" s="6" t="s">
        <v>33</v>
      </c>
      <c r="G424" s="6" t="s">
        <v>33</v>
      </c>
      <c r="H424" s="6" t="s">
        <v>33</v>
      </c>
      <c r="I424" s="6" t="s">
        <v>33</v>
      </c>
      <c r="J424" s="6" t="s">
        <v>33</v>
      </c>
      <c r="K424" s="6" t="s">
        <v>33</v>
      </c>
      <c r="L424" s="6" t="s">
        <v>33</v>
      </c>
      <c r="M424" s="6"/>
    </row>
    <row r="425" spans="1:13" x14ac:dyDescent="0.2">
      <c r="A425" t="s">
        <v>23</v>
      </c>
      <c r="B425" t="s">
        <v>160</v>
      </c>
      <c r="C425" t="s">
        <v>188</v>
      </c>
      <c r="D425" s="6" t="s">
        <v>33</v>
      </c>
      <c r="E425" s="6" t="s">
        <v>33</v>
      </c>
      <c r="F425" s="6" t="s">
        <v>33</v>
      </c>
      <c r="G425" s="6" t="s">
        <v>33</v>
      </c>
      <c r="H425" s="6" t="s">
        <v>33</v>
      </c>
      <c r="I425" s="6" t="s">
        <v>33</v>
      </c>
      <c r="J425" s="6" t="s">
        <v>33</v>
      </c>
      <c r="K425" s="6" t="s">
        <v>33</v>
      </c>
      <c r="L425" s="6"/>
      <c r="M425" s="6"/>
    </row>
    <row r="426" spans="1:13" x14ac:dyDescent="0.2">
      <c r="A426" t="s">
        <v>23</v>
      </c>
      <c r="B426" t="s">
        <v>162</v>
      </c>
      <c r="C426" t="s">
        <v>188</v>
      </c>
      <c r="D426" s="6" t="s">
        <v>33</v>
      </c>
      <c r="E426" s="6" t="s">
        <v>33</v>
      </c>
      <c r="F426" s="6" t="s">
        <v>33</v>
      </c>
      <c r="G426" s="6" t="s">
        <v>33</v>
      </c>
      <c r="H426" s="6" t="s">
        <v>33</v>
      </c>
      <c r="I426" s="6" t="s">
        <v>33</v>
      </c>
      <c r="J426" s="6" t="s">
        <v>33</v>
      </c>
      <c r="K426" s="6" t="s">
        <v>33</v>
      </c>
      <c r="L426" s="6" t="s">
        <v>33</v>
      </c>
      <c r="M426" s="6" t="s">
        <v>33</v>
      </c>
    </row>
    <row r="427" spans="1:13" x14ac:dyDescent="0.2">
      <c r="A427" t="s">
        <v>23</v>
      </c>
      <c r="B427" t="s">
        <v>164</v>
      </c>
      <c r="C427" t="s">
        <v>188</v>
      </c>
      <c r="D427" s="6">
        <v>44.4</v>
      </c>
      <c r="E427" s="6">
        <v>48.4</v>
      </c>
      <c r="F427" s="6">
        <v>41.1</v>
      </c>
      <c r="G427" s="6">
        <v>58.7</v>
      </c>
      <c r="H427" s="6">
        <v>55.3</v>
      </c>
      <c r="I427" s="6">
        <v>61.1</v>
      </c>
      <c r="J427" s="6">
        <v>63.5</v>
      </c>
      <c r="K427" s="6">
        <v>45.2</v>
      </c>
      <c r="L427" s="6">
        <v>47.1</v>
      </c>
      <c r="M427" s="6">
        <v>47.8</v>
      </c>
    </row>
    <row r="428" spans="1:13" x14ac:dyDescent="0.2">
      <c r="A428" t="s">
        <v>23</v>
      </c>
      <c r="B428" t="s">
        <v>165</v>
      </c>
      <c r="C428" t="s">
        <v>188</v>
      </c>
      <c r="D428" s="6">
        <v>84.2</v>
      </c>
      <c r="E428" s="6">
        <v>26.4</v>
      </c>
      <c r="F428" s="6">
        <v>20</v>
      </c>
      <c r="G428" s="6">
        <v>27.3</v>
      </c>
      <c r="H428" s="6">
        <v>26.3</v>
      </c>
      <c r="I428" s="6">
        <v>36.4</v>
      </c>
      <c r="J428" s="6">
        <v>29.6</v>
      </c>
      <c r="K428" s="6">
        <v>26.4</v>
      </c>
      <c r="L428" s="6">
        <v>21.4</v>
      </c>
      <c r="M428" s="6">
        <v>20.2</v>
      </c>
    </row>
    <row r="429" spans="1:13" x14ac:dyDescent="0.2">
      <c r="A429" t="s">
        <v>23</v>
      </c>
      <c r="B429" t="s">
        <v>166</v>
      </c>
      <c r="C429" t="s">
        <v>188</v>
      </c>
      <c r="D429" s="6" t="s">
        <v>33</v>
      </c>
      <c r="E429" s="6"/>
      <c r="F429" s="6"/>
      <c r="G429" s="6"/>
      <c r="H429" s="6"/>
      <c r="I429" s="6"/>
      <c r="J429" s="6"/>
      <c r="K429" s="6"/>
      <c r="L429" s="6" t="s">
        <v>33</v>
      </c>
      <c r="M429" s="6"/>
    </row>
    <row r="430" spans="1:13" x14ac:dyDescent="0.2">
      <c r="A430" t="s">
        <v>23</v>
      </c>
      <c r="B430" t="s">
        <v>167</v>
      </c>
      <c r="C430" t="s">
        <v>188</v>
      </c>
      <c r="D430" s="6">
        <v>74.400000000000006</v>
      </c>
      <c r="E430" s="6">
        <v>68.900000000000006</v>
      </c>
      <c r="F430" s="6">
        <v>65.7</v>
      </c>
      <c r="G430" s="6">
        <v>92.5</v>
      </c>
      <c r="H430" s="6">
        <v>94.8</v>
      </c>
      <c r="I430" s="6">
        <v>97.6</v>
      </c>
      <c r="J430" s="6">
        <v>127.6</v>
      </c>
      <c r="K430" s="6">
        <v>91.2</v>
      </c>
      <c r="L430" s="6">
        <v>98.4</v>
      </c>
      <c r="M430" s="6">
        <v>106.5</v>
      </c>
    </row>
    <row r="431" spans="1:13" x14ac:dyDescent="0.2">
      <c r="A431" t="s">
        <v>23</v>
      </c>
      <c r="B431" t="s">
        <v>168</v>
      </c>
      <c r="C431" t="s">
        <v>188</v>
      </c>
      <c r="D431" s="6">
        <v>17.7</v>
      </c>
      <c r="E431" s="6">
        <v>12.4</v>
      </c>
      <c r="F431" s="6">
        <v>9.8000000000000007</v>
      </c>
      <c r="G431" s="6">
        <v>12.1</v>
      </c>
      <c r="H431" s="6">
        <v>18.7</v>
      </c>
      <c r="I431" s="6">
        <v>17</v>
      </c>
      <c r="J431" s="6">
        <v>17.7</v>
      </c>
      <c r="K431" s="6">
        <v>22.6</v>
      </c>
      <c r="L431" s="6">
        <v>18.3</v>
      </c>
      <c r="M431" s="6">
        <v>15</v>
      </c>
    </row>
    <row r="432" spans="1:13" x14ac:dyDescent="0.2">
      <c r="A432" t="s">
        <v>23</v>
      </c>
      <c r="B432" t="s">
        <v>169</v>
      </c>
      <c r="C432" t="s">
        <v>188</v>
      </c>
      <c r="D432" s="6">
        <v>29.3</v>
      </c>
      <c r="E432" s="6">
        <v>33.4</v>
      </c>
      <c r="F432" s="6">
        <v>37.4</v>
      </c>
      <c r="G432" s="6">
        <v>48.1</v>
      </c>
      <c r="H432" s="6">
        <v>39.799999999999997</v>
      </c>
      <c r="I432" s="6">
        <v>44.4</v>
      </c>
      <c r="J432" s="6">
        <v>39.299999999999997</v>
      </c>
      <c r="K432" s="6">
        <v>39.1</v>
      </c>
      <c r="L432" s="6">
        <v>47.9</v>
      </c>
      <c r="M432" s="6">
        <v>36.799999999999997</v>
      </c>
    </row>
    <row r="433" spans="1:13" x14ac:dyDescent="0.2">
      <c r="A433" t="s">
        <v>24</v>
      </c>
      <c r="B433" t="s">
        <v>142</v>
      </c>
      <c r="C433" t="s">
        <v>188</v>
      </c>
      <c r="D433" s="6">
        <v>295</v>
      </c>
      <c r="E433" s="6">
        <v>322.8</v>
      </c>
      <c r="F433" s="6">
        <v>328.5</v>
      </c>
      <c r="G433" s="6">
        <v>301.39999999999998</v>
      </c>
      <c r="H433" s="6">
        <v>330.9</v>
      </c>
      <c r="I433" s="6">
        <v>357.8</v>
      </c>
      <c r="J433" s="6">
        <v>412.2</v>
      </c>
      <c r="K433" s="6">
        <v>450.6</v>
      </c>
      <c r="L433" s="6">
        <v>329.9</v>
      </c>
      <c r="M433" s="6">
        <v>311.2</v>
      </c>
    </row>
    <row r="434" spans="1:13" x14ac:dyDescent="0.2">
      <c r="A434" t="s">
        <v>24</v>
      </c>
      <c r="B434" t="s">
        <v>143</v>
      </c>
      <c r="C434" t="s">
        <v>188</v>
      </c>
      <c r="D434" s="6">
        <v>39.6</v>
      </c>
      <c r="E434" s="6">
        <v>49</v>
      </c>
      <c r="F434" s="6">
        <v>38.9</v>
      </c>
      <c r="G434" s="6">
        <v>39.299999999999997</v>
      </c>
      <c r="H434" s="6">
        <v>41.6</v>
      </c>
      <c r="I434" s="6">
        <v>46.9</v>
      </c>
      <c r="J434" s="6">
        <v>51.5</v>
      </c>
      <c r="K434" s="6">
        <v>44.7</v>
      </c>
      <c r="L434" s="6">
        <v>42.5</v>
      </c>
      <c r="M434" s="6">
        <v>33.5</v>
      </c>
    </row>
    <row r="435" spans="1:13" x14ac:dyDescent="0.2">
      <c r="A435" t="s">
        <v>24</v>
      </c>
      <c r="B435" t="s">
        <v>144</v>
      </c>
      <c r="C435" t="s">
        <v>188</v>
      </c>
      <c r="D435" s="6" t="s">
        <v>33</v>
      </c>
      <c r="E435" s="6"/>
      <c r="F435" s="6" t="s">
        <v>33</v>
      </c>
      <c r="G435" s="6" t="s">
        <v>33</v>
      </c>
      <c r="H435" s="6" t="s">
        <v>33</v>
      </c>
      <c r="I435" s="6" t="s">
        <v>33</v>
      </c>
      <c r="J435" s="6" t="s">
        <v>33</v>
      </c>
      <c r="K435" s="6"/>
      <c r="L435" s="6" t="s">
        <v>33</v>
      </c>
      <c r="M435" s="6" t="s">
        <v>33</v>
      </c>
    </row>
    <row r="436" spans="1:13" x14ac:dyDescent="0.2">
      <c r="A436" t="s">
        <v>24</v>
      </c>
      <c r="B436" t="s">
        <v>145</v>
      </c>
      <c r="C436" t="s">
        <v>188</v>
      </c>
      <c r="D436" s="6" t="s">
        <v>33</v>
      </c>
      <c r="E436" s="6" t="s">
        <v>33</v>
      </c>
      <c r="F436" s="6" t="s">
        <v>33</v>
      </c>
      <c r="G436" s="6" t="s">
        <v>33</v>
      </c>
      <c r="H436" s="6" t="s">
        <v>33</v>
      </c>
      <c r="I436" s="6" t="s">
        <v>33</v>
      </c>
      <c r="J436" s="6" t="s">
        <v>33</v>
      </c>
      <c r="K436" s="6"/>
      <c r="L436" s="6" t="s">
        <v>33</v>
      </c>
      <c r="M436" s="6" t="s">
        <v>33</v>
      </c>
    </row>
    <row r="437" spans="1:13" x14ac:dyDescent="0.2">
      <c r="A437" t="s">
        <v>24</v>
      </c>
      <c r="B437" t="s">
        <v>146</v>
      </c>
      <c r="C437" t="s">
        <v>188</v>
      </c>
      <c r="D437" s="6" t="s">
        <v>33</v>
      </c>
      <c r="E437" s="6" t="s">
        <v>33</v>
      </c>
      <c r="F437" s="6" t="s">
        <v>33</v>
      </c>
      <c r="G437" s="6" t="s">
        <v>33</v>
      </c>
      <c r="H437" s="6" t="s">
        <v>33</v>
      </c>
      <c r="I437" s="6" t="s">
        <v>33</v>
      </c>
      <c r="J437" s="6" t="s">
        <v>33</v>
      </c>
      <c r="K437" s="6" t="s">
        <v>33</v>
      </c>
      <c r="L437" s="6" t="s">
        <v>33</v>
      </c>
      <c r="M437" s="6" t="s">
        <v>33</v>
      </c>
    </row>
    <row r="438" spans="1:13" x14ac:dyDescent="0.2">
      <c r="A438" t="s">
        <v>24</v>
      </c>
      <c r="B438" t="s">
        <v>147</v>
      </c>
      <c r="C438" t="s">
        <v>188</v>
      </c>
      <c r="D438" s="6">
        <v>12</v>
      </c>
      <c r="E438" s="6">
        <v>12.6</v>
      </c>
      <c r="F438" s="6">
        <v>13.8</v>
      </c>
      <c r="G438" s="6">
        <v>9.5</v>
      </c>
      <c r="H438" s="6">
        <v>12.2</v>
      </c>
      <c r="I438" s="6">
        <v>18</v>
      </c>
      <c r="J438" s="6">
        <v>17.8</v>
      </c>
      <c r="K438" s="6">
        <v>27</v>
      </c>
      <c r="L438" s="6">
        <v>17</v>
      </c>
      <c r="M438" s="6">
        <v>12.1</v>
      </c>
    </row>
    <row r="439" spans="1:13" x14ac:dyDescent="0.2">
      <c r="A439" t="s">
        <v>24</v>
      </c>
      <c r="B439" t="s">
        <v>148</v>
      </c>
      <c r="C439" t="s">
        <v>188</v>
      </c>
      <c r="D439" s="6">
        <v>14.7</v>
      </c>
      <c r="E439" s="6">
        <v>14</v>
      </c>
      <c r="F439" s="6">
        <v>12.2</v>
      </c>
      <c r="G439" s="6">
        <v>11.4</v>
      </c>
      <c r="H439" s="6">
        <v>9.1</v>
      </c>
      <c r="I439" s="6">
        <v>10.8</v>
      </c>
      <c r="J439" s="6">
        <v>11.9</v>
      </c>
      <c r="K439" s="6">
        <v>12.8</v>
      </c>
      <c r="L439" s="6">
        <v>11.8</v>
      </c>
      <c r="M439" s="6">
        <v>8.8000000000000007</v>
      </c>
    </row>
    <row r="440" spans="1:13" x14ac:dyDescent="0.2">
      <c r="A440" t="s">
        <v>24</v>
      </c>
      <c r="B440" t="s">
        <v>149</v>
      </c>
      <c r="C440" t="s">
        <v>188</v>
      </c>
      <c r="D440" s="6">
        <v>16.7</v>
      </c>
      <c r="E440" s="6">
        <v>27.9</v>
      </c>
      <c r="F440" s="6">
        <v>30.7</v>
      </c>
      <c r="G440" s="6">
        <v>26.6</v>
      </c>
      <c r="H440" s="6">
        <v>29</v>
      </c>
      <c r="I440" s="6">
        <v>32.5</v>
      </c>
      <c r="J440" s="6">
        <v>39.799999999999997</v>
      </c>
      <c r="K440" s="6">
        <v>52.9</v>
      </c>
      <c r="L440" s="6">
        <v>33.1</v>
      </c>
      <c r="M440" s="6">
        <v>27</v>
      </c>
    </row>
    <row r="441" spans="1:13" x14ac:dyDescent="0.2">
      <c r="A441" t="s">
        <v>24</v>
      </c>
      <c r="B441" t="s">
        <v>150</v>
      </c>
      <c r="C441" t="s">
        <v>188</v>
      </c>
      <c r="D441" s="6">
        <v>25.8</v>
      </c>
      <c r="E441" s="6">
        <v>61.3</v>
      </c>
      <c r="F441" s="6">
        <v>66.2</v>
      </c>
      <c r="G441" s="6">
        <v>53.2</v>
      </c>
      <c r="H441" s="6">
        <v>62.2</v>
      </c>
      <c r="I441" s="6">
        <v>73.900000000000006</v>
      </c>
      <c r="J441" s="6">
        <v>76.099999999999994</v>
      </c>
      <c r="K441" s="6">
        <v>107.6</v>
      </c>
      <c r="L441" s="6">
        <v>59.5</v>
      </c>
      <c r="M441" s="6">
        <v>59.9</v>
      </c>
    </row>
    <row r="442" spans="1:13" x14ac:dyDescent="0.2">
      <c r="A442" t="s">
        <v>24</v>
      </c>
      <c r="B442" t="s">
        <v>151</v>
      </c>
      <c r="C442" t="s">
        <v>188</v>
      </c>
      <c r="D442" s="6" t="s">
        <v>33</v>
      </c>
      <c r="E442" s="6" t="s">
        <v>33</v>
      </c>
      <c r="F442" s="6" t="s">
        <v>33</v>
      </c>
      <c r="G442" s="6" t="s">
        <v>33</v>
      </c>
      <c r="H442" s="6" t="s">
        <v>33</v>
      </c>
      <c r="I442" s="6" t="s">
        <v>33</v>
      </c>
      <c r="J442" s="6">
        <v>4.9000000000000004</v>
      </c>
      <c r="K442" s="6">
        <v>4.5999999999999996</v>
      </c>
      <c r="L442" s="6" t="s">
        <v>33</v>
      </c>
      <c r="M442" s="6" t="s">
        <v>33</v>
      </c>
    </row>
    <row r="443" spans="1:13" x14ac:dyDescent="0.2">
      <c r="A443" t="s">
        <v>24</v>
      </c>
      <c r="B443" t="s">
        <v>152</v>
      </c>
      <c r="C443" t="s">
        <v>188</v>
      </c>
      <c r="D443" s="6">
        <v>23.7</v>
      </c>
      <c r="E443" s="6">
        <v>22.9</v>
      </c>
      <c r="F443" s="6">
        <v>22.2</v>
      </c>
      <c r="G443" s="6">
        <v>26.3</v>
      </c>
      <c r="H443" s="6">
        <v>21.8</v>
      </c>
      <c r="I443" s="6">
        <v>28.5</v>
      </c>
      <c r="J443" s="6">
        <v>32.1</v>
      </c>
      <c r="K443" s="6">
        <v>31.7</v>
      </c>
      <c r="L443" s="6">
        <v>23.5</v>
      </c>
      <c r="M443" s="6">
        <v>16.2</v>
      </c>
    </row>
    <row r="444" spans="1:13" x14ac:dyDescent="0.2">
      <c r="A444" t="s">
        <v>24</v>
      </c>
      <c r="B444" t="s">
        <v>153</v>
      </c>
      <c r="C444" t="s">
        <v>188</v>
      </c>
      <c r="D444" s="6"/>
      <c r="E444" s="6" t="s">
        <v>33</v>
      </c>
      <c r="F444" s="6" t="s">
        <v>33</v>
      </c>
      <c r="G444" s="6" t="s">
        <v>33</v>
      </c>
      <c r="H444" s="6"/>
      <c r="I444" s="6" t="s">
        <v>33</v>
      </c>
      <c r="J444" s="6" t="s">
        <v>33</v>
      </c>
      <c r="K444" s="6" t="s">
        <v>33</v>
      </c>
      <c r="L444" s="6"/>
      <c r="M444" s="6"/>
    </row>
    <row r="445" spans="1:13" x14ac:dyDescent="0.2">
      <c r="A445" t="s">
        <v>24</v>
      </c>
      <c r="B445" t="s">
        <v>154</v>
      </c>
      <c r="C445" t="s">
        <v>188</v>
      </c>
      <c r="D445" s="6" t="s">
        <v>33</v>
      </c>
      <c r="E445" s="6"/>
      <c r="F445" s="6" t="s">
        <v>33</v>
      </c>
      <c r="G445" s="6" t="s">
        <v>33</v>
      </c>
      <c r="H445" s="6"/>
      <c r="I445" s="6"/>
      <c r="J445" s="6"/>
      <c r="K445" s="6" t="s">
        <v>33</v>
      </c>
      <c r="L445" s="6" t="s">
        <v>33</v>
      </c>
      <c r="M445" s="6" t="s">
        <v>33</v>
      </c>
    </row>
    <row r="446" spans="1:13" x14ac:dyDescent="0.2">
      <c r="A446" t="s">
        <v>24</v>
      </c>
      <c r="B446" t="s">
        <v>156</v>
      </c>
      <c r="C446" t="s">
        <v>188</v>
      </c>
      <c r="D446" s="6"/>
      <c r="E446" s="6" t="s">
        <v>33</v>
      </c>
      <c r="F446" s="6" t="s">
        <v>33</v>
      </c>
      <c r="G446" s="6" t="s">
        <v>33</v>
      </c>
      <c r="H446" s="6" t="s">
        <v>33</v>
      </c>
      <c r="I446" s="6" t="s">
        <v>33</v>
      </c>
      <c r="J446" s="6" t="s">
        <v>33</v>
      </c>
      <c r="K446" s="6" t="s">
        <v>33</v>
      </c>
      <c r="L446" s="6"/>
      <c r="M446" s="6" t="s">
        <v>33</v>
      </c>
    </row>
    <row r="447" spans="1:13" x14ac:dyDescent="0.2">
      <c r="A447" t="s">
        <v>24</v>
      </c>
      <c r="B447" t="s">
        <v>157</v>
      </c>
      <c r="C447" t="s">
        <v>188</v>
      </c>
      <c r="D447" s="6" t="s">
        <v>33</v>
      </c>
      <c r="E447" s="6" t="s">
        <v>33</v>
      </c>
      <c r="F447" s="6"/>
      <c r="G447" s="6"/>
      <c r="H447" s="6"/>
      <c r="I447" s="6"/>
      <c r="J447" s="6" t="s">
        <v>33</v>
      </c>
      <c r="K447" s="6"/>
      <c r="L447" s="6"/>
      <c r="M447" s="6"/>
    </row>
    <row r="448" spans="1:13" x14ac:dyDescent="0.2">
      <c r="A448" t="s">
        <v>24</v>
      </c>
      <c r="B448" t="s">
        <v>158</v>
      </c>
      <c r="C448" t="s">
        <v>188</v>
      </c>
      <c r="D448" s="6"/>
      <c r="E448" s="6"/>
      <c r="F448" s="6"/>
      <c r="G448" s="6"/>
      <c r="H448" s="6"/>
      <c r="I448" s="6"/>
      <c r="J448" s="6"/>
      <c r="K448" s="6"/>
      <c r="L448" s="6"/>
      <c r="M448" s="6" t="s">
        <v>33</v>
      </c>
    </row>
    <row r="449" spans="1:13" x14ac:dyDescent="0.2">
      <c r="A449" t="s">
        <v>24</v>
      </c>
      <c r="B449" t="s">
        <v>159</v>
      </c>
      <c r="C449" t="s">
        <v>188</v>
      </c>
      <c r="D449" s="6" t="s">
        <v>33</v>
      </c>
      <c r="E449" s="6" t="s">
        <v>33</v>
      </c>
      <c r="F449" s="6"/>
      <c r="G449" s="6" t="s">
        <v>33</v>
      </c>
      <c r="H449" s="6" t="s">
        <v>33</v>
      </c>
      <c r="I449" s="6" t="s">
        <v>33</v>
      </c>
      <c r="J449" s="6" t="s">
        <v>33</v>
      </c>
      <c r="K449" s="6" t="s">
        <v>33</v>
      </c>
      <c r="L449" s="6" t="s">
        <v>33</v>
      </c>
      <c r="M449" s="6" t="s">
        <v>33</v>
      </c>
    </row>
    <row r="450" spans="1:13" x14ac:dyDescent="0.2">
      <c r="A450" t="s">
        <v>24</v>
      </c>
      <c r="B450" t="s">
        <v>162</v>
      </c>
      <c r="C450" t="s">
        <v>188</v>
      </c>
      <c r="D450" s="6" t="s">
        <v>33</v>
      </c>
      <c r="E450" s="6" t="s">
        <v>33</v>
      </c>
      <c r="F450" s="6" t="s">
        <v>33</v>
      </c>
      <c r="G450" s="6" t="s">
        <v>33</v>
      </c>
      <c r="H450" s="6" t="s">
        <v>33</v>
      </c>
      <c r="I450" s="6" t="s">
        <v>33</v>
      </c>
      <c r="J450" s="6"/>
      <c r="K450" s="6"/>
      <c r="L450" s="6"/>
      <c r="M450" s="6"/>
    </row>
    <row r="451" spans="1:13" x14ac:dyDescent="0.2">
      <c r="A451" t="s">
        <v>24</v>
      </c>
      <c r="B451" t="s">
        <v>164</v>
      </c>
      <c r="C451" t="s">
        <v>188</v>
      </c>
      <c r="D451" s="6">
        <v>30.5</v>
      </c>
      <c r="E451" s="6">
        <v>28.3</v>
      </c>
      <c r="F451" s="6">
        <v>28.4</v>
      </c>
      <c r="G451" s="6">
        <v>27.7</v>
      </c>
      <c r="H451" s="6">
        <v>27.9</v>
      </c>
      <c r="I451" s="6">
        <v>29.4</v>
      </c>
      <c r="J451" s="6">
        <v>35.299999999999997</v>
      </c>
      <c r="K451" s="6">
        <v>27.3</v>
      </c>
      <c r="L451" s="6">
        <v>29.6</v>
      </c>
      <c r="M451" s="6">
        <v>30.9</v>
      </c>
    </row>
    <row r="452" spans="1:13" x14ac:dyDescent="0.2">
      <c r="A452" t="s">
        <v>24</v>
      </c>
      <c r="B452" t="s">
        <v>165</v>
      </c>
      <c r="C452" t="s">
        <v>188</v>
      </c>
      <c r="D452" s="6">
        <v>35</v>
      </c>
      <c r="E452" s="6">
        <v>11.9</v>
      </c>
      <c r="F452" s="6">
        <v>14.2</v>
      </c>
      <c r="G452" s="6">
        <v>13</v>
      </c>
      <c r="H452" s="6">
        <v>15.5</v>
      </c>
      <c r="I452" s="6">
        <v>16.5</v>
      </c>
      <c r="J452" s="6">
        <v>15.7</v>
      </c>
      <c r="K452" s="6">
        <v>18.8</v>
      </c>
      <c r="L452" s="6">
        <v>11</v>
      </c>
      <c r="M452" s="6">
        <v>12.7</v>
      </c>
    </row>
    <row r="453" spans="1:13" x14ac:dyDescent="0.2">
      <c r="A453" t="s">
        <v>24</v>
      </c>
      <c r="B453" t="s">
        <v>167</v>
      </c>
      <c r="C453" t="s">
        <v>188</v>
      </c>
      <c r="D453" s="6">
        <v>45.7</v>
      </c>
      <c r="E453" s="6">
        <v>45.7</v>
      </c>
      <c r="F453" s="6">
        <v>48.8</v>
      </c>
      <c r="G453" s="6">
        <v>48.2</v>
      </c>
      <c r="H453" s="6">
        <v>62.2</v>
      </c>
      <c r="I453" s="6">
        <v>49</v>
      </c>
      <c r="J453" s="6">
        <v>66.099999999999994</v>
      </c>
      <c r="K453" s="6">
        <v>59.6</v>
      </c>
      <c r="L453" s="6">
        <v>49.6</v>
      </c>
      <c r="M453" s="6">
        <v>56.2</v>
      </c>
    </row>
    <row r="454" spans="1:13" x14ac:dyDescent="0.2">
      <c r="A454" t="s">
        <v>24</v>
      </c>
      <c r="B454" t="s">
        <v>168</v>
      </c>
      <c r="C454" t="s">
        <v>188</v>
      </c>
      <c r="D454" s="6">
        <v>27.4</v>
      </c>
      <c r="E454" s="6">
        <v>29.2</v>
      </c>
      <c r="F454" s="6">
        <v>25.3</v>
      </c>
      <c r="G454" s="6">
        <v>26.7</v>
      </c>
      <c r="H454" s="6">
        <v>26.2</v>
      </c>
      <c r="I454" s="6">
        <v>20.5</v>
      </c>
      <c r="J454" s="6">
        <v>35.1</v>
      </c>
      <c r="K454" s="6">
        <v>29.7</v>
      </c>
      <c r="L454" s="6">
        <v>29.7</v>
      </c>
      <c r="M454" s="6">
        <v>27.9</v>
      </c>
    </row>
    <row r="455" spans="1:13" x14ac:dyDescent="0.2">
      <c r="A455" t="s">
        <v>24</v>
      </c>
      <c r="B455" t="s">
        <v>169</v>
      </c>
      <c r="C455" t="s">
        <v>188</v>
      </c>
      <c r="D455" s="6">
        <v>16.8</v>
      </c>
      <c r="E455" s="6">
        <v>13.2</v>
      </c>
      <c r="F455" s="6">
        <v>21.6</v>
      </c>
      <c r="G455" s="6">
        <v>14.9</v>
      </c>
      <c r="H455" s="6">
        <v>18.600000000000001</v>
      </c>
      <c r="I455" s="6">
        <v>26.3</v>
      </c>
      <c r="J455" s="6">
        <v>21.1</v>
      </c>
      <c r="K455" s="6">
        <v>29</v>
      </c>
      <c r="L455" s="6">
        <v>17.5</v>
      </c>
      <c r="M455" s="6">
        <v>20.3</v>
      </c>
    </row>
    <row r="456" spans="1:13" x14ac:dyDescent="0.2">
      <c r="A456" t="s">
        <v>25</v>
      </c>
      <c r="B456" t="s">
        <v>142</v>
      </c>
      <c r="C456" t="s">
        <v>188</v>
      </c>
      <c r="D456" s="6">
        <v>288.5</v>
      </c>
      <c r="E456" s="6">
        <v>292.7</v>
      </c>
      <c r="F456" s="6">
        <v>299.10000000000002</v>
      </c>
      <c r="G456" s="6">
        <v>299.7</v>
      </c>
      <c r="H456" s="6">
        <v>301.2</v>
      </c>
      <c r="I456" s="6">
        <v>301.5</v>
      </c>
      <c r="J456" s="6">
        <v>329.8</v>
      </c>
      <c r="K456" s="6">
        <v>312.8</v>
      </c>
      <c r="L456" s="6">
        <v>302.10000000000002</v>
      </c>
      <c r="M456" s="6">
        <v>302</v>
      </c>
    </row>
    <row r="457" spans="1:13" x14ac:dyDescent="0.2">
      <c r="A457" t="s">
        <v>25</v>
      </c>
      <c r="B457" t="s">
        <v>143</v>
      </c>
      <c r="C457" t="s">
        <v>188</v>
      </c>
      <c r="D457" s="6">
        <v>28.1</v>
      </c>
      <c r="E457" s="6">
        <v>28</v>
      </c>
      <c r="F457" s="6">
        <v>29.3</v>
      </c>
      <c r="G457" s="6">
        <v>29.2</v>
      </c>
      <c r="H457" s="6">
        <v>30.6</v>
      </c>
      <c r="I457" s="6">
        <v>29.5</v>
      </c>
      <c r="J457" s="6">
        <v>31.5</v>
      </c>
      <c r="K457" s="6">
        <v>31.9</v>
      </c>
      <c r="L457" s="6">
        <v>31.4</v>
      </c>
      <c r="M457" s="6">
        <v>31.1</v>
      </c>
    </row>
    <row r="458" spans="1:13" x14ac:dyDescent="0.2">
      <c r="A458" t="s">
        <v>25</v>
      </c>
      <c r="B458" t="s">
        <v>144</v>
      </c>
      <c r="C458" t="s">
        <v>188</v>
      </c>
      <c r="D458" s="6">
        <v>1.3</v>
      </c>
      <c r="E458" s="6">
        <v>1.2</v>
      </c>
      <c r="F458" s="6">
        <v>1.2</v>
      </c>
      <c r="G458" s="6">
        <v>1.3</v>
      </c>
      <c r="H458" s="6">
        <v>1.1000000000000001</v>
      </c>
      <c r="I458" s="6">
        <v>1.3</v>
      </c>
      <c r="J458" s="6">
        <v>1.2</v>
      </c>
      <c r="K458" s="6">
        <v>1.2</v>
      </c>
      <c r="L458" s="6">
        <v>1.3</v>
      </c>
      <c r="M458" s="6">
        <v>1.1000000000000001</v>
      </c>
    </row>
    <row r="459" spans="1:13" x14ac:dyDescent="0.2">
      <c r="A459" t="s">
        <v>25</v>
      </c>
      <c r="B459" t="s">
        <v>145</v>
      </c>
      <c r="C459" t="s">
        <v>188</v>
      </c>
      <c r="D459" s="6">
        <v>1</v>
      </c>
      <c r="E459" s="6">
        <v>0.8</v>
      </c>
      <c r="F459" s="6">
        <v>0.9</v>
      </c>
      <c r="G459" s="6">
        <v>0.8</v>
      </c>
      <c r="H459" s="6">
        <v>0.7</v>
      </c>
      <c r="I459" s="6">
        <v>0.7</v>
      </c>
      <c r="J459" s="6">
        <v>0.8</v>
      </c>
      <c r="K459" s="6">
        <v>0.6</v>
      </c>
      <c r="L459" s="6">
        <v>0.8</v>
      </c>
      <c r="M459" s="6">
        <v>0.7</v>
      </c>
    </row>
    <row r="460" spans="1:13" x14ac:dyDescent="0.2">
      <c r="A460" t="s">
        <v>25</v>
      </c>
      <c r="B460" t="s">
        <v>146</v>
      </c>
      <c r="C460" t="s">
        <v>188</v>
      </c>
      <c r="D460" s="6">
        <v>2.6</v>
      </c>
      <c r="E460" s="6">
        <v>2.2000000000000002</v>
      </c>
      <c r="F460" s="6">
        <v>2.5</v>
      </c>
      <c r="G460" s="6">
        <v>2.5</v>
      </c>
      <c r="H460" s="6">
        <v>2.4</v>
      </c>
      <c r="I460" s="6">
        <v>2.2999999999999998</v>
      </c>
      <c r="J460" s="6">
        <v>2.2999999999999998</v>
      </c>
      <c r="K460" s="6">
        <v>2.4</v>
      </c>
      <c r="L460" s="6">
        <v>2.2000000000000002</v>
      </c>
      <c r="M460" s="6">
        <v>2.1</v>
      </c>
    </row>
    <row r="461" spans="1:13" x14ac:dyDescent="0.2">
      <c r="A461" t="s">
        <v>25</v>
      </c>
      <c r="B461" t="s">
        <v>147</v>
      </c>
      <c r="C461" t="s">
        <v>188</v>
      </c>
      <c r="D461" s="6">
        <v>10</v>
      </c>
      <c r="E461" s="6">
        <v>9.5</v>
      </c>
      <c r="F461" s="6">
        <v>9.6999999999999993</v>
      </c>
      <c r="G461" s="6">
        <v>10.4</v>
      </c>
      <c r="H461" s="6">
        <v>10.4</v>
      </c>
      <c r="I461" s="6">
        <v>10.4</v>
      </c>
      <c r="J461" s="6">
        <v>11.5</v>
      </c>
      <c r="K461" s="6">
        <v>11.3</v>
      </c>
      <c r="L461" s="6">
        <v>10.8</v>
      </c>
      <c r="M461" s="6">
        <v>10.8</v>
      </c>
    </row>
    <row r="462" spans="1:13" x14ac:dyDescent="0.2">
      <c r="A462" t="s">
        <v>25</v>
      </c>
      <c r="B462" t="s">
        <v>148</v>
      </c>
      <c r="C462" t="s">
        <v>188</v>
      </c>
      <c r="D462" s="6">
        <v>17</v>
      </c>
      <c r="E462" s="6">
        <v>16.600000000000001</v>
      </c>
      <c r="F462" s="6">
        <v>16.8</v>
      </c>
      <c r="G462" s="6">
        <v>16.7</v>
      </c>
      <c r="H462" s="6">
        <v>16.3</v>
      </c>
      <c r="I462" s="6">
        <v>16.7</v>
      </c>
      <c r="J462" s="6">
        <v>17.100000000000001</v>
      </c>
      <c r="K462" s="6">
        <v>17</v>
      </c>
      <c r="L462" s="6">
        <v>16.399999999999999</v>
      </c>
      <c r="M462" s="6">
        <v>15.7</v>
      </c>
    </row>
    <row r="463" spans="1:13" x14ac:dyDescent="0.2">
      <c r="A463" t="s">
        <v>25</v>
      </c>
      <c r="B463" t="s">
        <v>149</v>
      </c>
      <c r="C463" t="s">
        <v>188</v>
      </c>
      <c r="D463" s="6">
        <v>25</v>
      </c>
      <c r="E463" s="6">
        <v>25.7</v>
      </c>
      <c r="F463" s="6">
        <v>28</v>
      </c>
      <c r="G463" s="6">
        <v>28.4</v>
      </c>
      <c r="H463" s="6">
        <v>28.9</v>
      </c>
      <c r="I463" s="6">
        <v>30</v>
      </c>
      <c r="J463" s="6">
        <v>33.5</v>
      </c>
      <c r="K463" s="6">
        <v>31.9</v>
      </c>
      <c r="L463" s="6">
        <v>30.6</v>
      </c>
      <c r="M463" s="6">
        <v>29.2</v>
      </c>
    </row>
    <row r="464" spans="1:13" x14ac:dyDescent="0.2">
      <c r="A464" t="s">
        <v>25</v>
      </c>
      <c r="B464" t="s">
        <v>150</v>
      </c>
      <c r="C464" t="s">
        <v>188</v>
      </c>
      <c r="D464" s="6">
        <v>20.8</v>
      </c>
      <c r="E464" s="6">
        <v>46.5</v>
      </c>
      <c r="F464" s="6">
        <v>47.7</v>
      </c>
      <c r="G464" s="6">
        <v>48.7</v>
      </c>
      <c r="H464" s="6">
        <v>50.1</v>
      </c>
      <c r="I464" s="6">
        <v>52.5</v>
      </c>
      <c r="J464" s="6">
        <v>59.6</v>
      </c>
      <c r="K464" s="6">
        <v>58.4</v>
      </c>
      <c r="L464" s="6">
        <v>54.5</v>
      </c>
      <c r="M464" s="6">
        <v>54.1</v>
      </c>
    </row>
    <row r="465" spans="1:13" x14ac:dyDescent="0.2">
      <c r="A465" t="s">
        <v>25</v>
      </c>
      <c r="B465" t="s">
        <v>151</v>
      </c>
      <c r="C465" t="s">
        <v>188</v>
      </c>
      <c r="D465" s="6">
        <v>3</v>
      </c>
      <c r="E465" s="6">
        <v>2.7</v>
      </c>
      <c r="F465" s="6">
        <v>2.9</v>
      </c>
      <c r="G465" s="6">
        <v>2.8</v>
      </c>
      <c r="H465" s="6">
        <v>2.7</v>
      </c>
      <c r="I465" s="6">
        <v>2.9</v>
      </c>
      <c r="J465" s="6">
        <v>3.5</v>
      </c>
      <c r="K465" s="6">
        <v>3.7</v>
      </c>
      <c r="L465" s="6">
        <v>3.4</v>
      </c>
      <c r="M465" s="6">
        <v>3.2</v>
      </c>
    </row>
    <row r="466" spans="1:13" x14ac:dyDescent="0.2">
      <c r="A466" t="s">
        <v>25</v>
      </c>
      <c r="B466" t="s">
        <v>152</v>
      </c>
      <c r="C466" t="s">
        <v>188</v>
      </c>
      <c r="D466" s="6">
        <v>25.9</v>
      </c>
      <c r="E466" s="6">
        <v>26.3</v>
      </c>
      <c r="F466" s="6">
        <v>26.3</v>
      </c>
      <c r="G466" s="6">
        <v>25.4</v>
      </c>
      <c r="H466" s="6">
        <v>25.4</v>
      </c>
      <c r="I466" s="6">
        <v>26.2</v>
      </c>
      <c r="J466" s="6">
        <v>28</v>
      </c>
      <c r="K466" s="6">
        <v>25.5</v>
      </c>
      <c r="L466" s="6">
        <v>23.5</v>
      </c>
      <c r="M466" s="6">
        <v>23.3</v>
      </c>
    </row>
    <row r="467" spans="1:13" x14ac:dyDescent="0.2">
      <c r="A467" t="s">
        <v>25</v>
      </c>
      <c r="B467" t="s">
        <v>153</v>
      </c>
      <c r="C467" t="s">
        <v>188</v>
      </c>
      <c r="D467" s="6">
        <v>0.5</v>
      </c>
      <c r="E467" s="6">
        <v>0.5</v>
      </c>
      <c r="F467" s="6">
        <v>0.5</v>
      </c>
      <c r="G467" s="6">
        <v>0.4</v>
      </c>
      <c r="H467" s="6">
        <v>0.4</v>
      </c>
      <c r="I467" s="6">
        <v>0.4</v>
      </c>
      <c r="J467" s="6">
        <v>0.4</v>
      </c>
      <c r="K467" s="6">
        <v>0.4</v>
      </c>
      <c r="L467" s="6">
        <v>0.3</v>
      </c>
      <c r="M467" s="6">
        <v>0.3</v>
      </c>
    </row>
    <row r="468" spans="1:13" x14ac:dyDescent="0.2">
      <c r="A468" t="s">
        <v>25</v>
      </c>
      <c r="B468" t="s">
        <v>154</v>
      </c>
      <c r="C468" t="s">
        <v>188</v>
      </c>
      <c r="D468" s="6">
        <v>0.2</v>
      </c>
      <c r="E468" s="6">
        <v>0.2</v>
      </c>
      <c r="F468" s="6">
        <v>0.2</v>
      </c>
      <c r="G468" s="6">
        <v>0.2</v>
      </c>
      <c r="H468" s="6">
        <v>0.2</v>
      </c>
      <c r="I468" s="6">
        <v>0.2</v>
      </c>
      <c r="J468" s="6">
        <v>0.2</v>
      </c>
      <c r="K468" s="6">
        <v>0.2</v>
      </c>
      <c r="L468" s="6">
        <v>0.1</v>
      </c>
      <c r="M468" s="6">
        <v>0.1</v>
      </c>
    </row>
    <row r="469" spans="1:13" x14ac:dyDescent="0.2">
      <c r="A469" t="s">
        <v>25</v>
      </c>
      <c r="B469" t="s">
        <v>155</v>
      </c>
      <c r="C469" t="s">
        <v>188</v>
      </c>
      <c r="D469" s="6" t="s">
        <v>33</v>
      </c>
      <c r="E469" s="6" t="s">
        <v>33</v>
      </c>
      <c r="F469" s="6" t="s">
        <v>33</v>
      </c>
      <c r="G469" s="6" t="s">
        <v>33</v>
      </c>
      <c r="H469" s="6" t="s">
        <v>33</v>
      </c>
      <c r="I469" s="6" t="s">
        <v>33</v>
      </c>
      <c r="J469" s="6" t="s">
        <v>33</v>
      </c>
      <c r="K469" s="6" t="s">
        <v>33</v>
      </c>
      <c r="L469" s="6" t="s">
        <v>33</v>
      </c>
      <c r="M469" s="6" t="s">
        <v>33</v>
      </c>
    </row>
    <row r="470" spans="1:13" x14ac:dyDescent="0.2">
      <c r="A470" t="s">
        <v>25</v>
      </c>
      <c r="B470" t="s">
        <v>156</v>
      </c>
      <c r="C470" t="s">
        <v>188</v>
      </c>
      <c r="D470" s="6">
        <v>0.6</v>
      </c>
      <c r="E470" s="6">
        <v>0.5</v>
      </c>
      <c r="F470" s="6">
        <v>0.4</v>
      </c>
      <c r="G470" s="6">
        <v>0.4</v>
      </c>
      <c r="H470" s="6">
        <v>0.4</v>
      </c>
      <c r="I470" s="6">
        <v>0.3</v>
      </c>
      <c r="J470" s="6">
        <v>0.4</v>
      </c>
      <c r="K470" s="6">
        <v>0.4</v>
      </c>
      <c r="L470" s="6">
        <v>0.3</v>
      </c>
      <c r="M470" s="6">
        <v>0.3</v>
      </c>
    </row>
    <row r="471" spans="1:13" x14ac:dyDescent="0.2">
      <c r="A471" t="s">
        <v>25</v>
      </c>
      <c r="B471" t="s">
        <v>157</v>
      </c>
      <c r="C471" t="s">
        <v>188</v>
      </c>
      <c r="D471" s="6">
        <v>0.1</v>
      </c>
      <c r="E471" s="6">
        <v>0.1</v>
      </c>
      <c r="F471" s="6">
        <v>0.1</v>
      </c>
      <c r="G471" s="6">
        <v>0.1</v>
      </c>
      <c r="H471" s="6">
        <v>0.1</v>
      </c>
      <c r="I471" s="6">
        <v>0.1</v>
      </c>
      <c r="J471" s="6">
        <v>0.1</v>
      </c>
      <c r="K471" s="6" t="s">
        <v>33</v>
      </c>
      <c r="L471" s="6">
        <v>0.1</v>
      </c>
      <c r="M471" s="6" t="s">
        <v>33</v>
      </c>
    </row>
    <row r="472" spans="1:13" x14ac:dyDescent="0.2">
      <c r="A472" t="s">
        <v>25</v>
      </c>
      <c r="B472" t="s">
        <v>158</v>
      </c>
      <c r="C472" t="s">
        <v>188</v>
      </c>
      <c r="D472" s="6">
        <v>0.2</v>
      </c>
      <c r="E472" s="6">
        <v>0.1</v>
      </c>
      <c r="F472" s="6">
        <v>0.2</v>
      </c>
      <c r="G472" s="6">
        <v>0.1</v>
      </c>
      <c r="H472" s="6">
        <v>0.2</v>
      </c>
      <c r="I472" s="6">
        <v>0.2</v>
      </c>
      <c r="J472" s="6">
        <v>0.2</v>
      </c>
      <c r="K472" s="6">
        <v>0.1</v>
      </c>
      <c r="L472" s="6">
        <v>0.2</v>
      </c>
      <c r="M472" s="6">
        <v>0.1</v>
      </c>
    </row>
    <row r="473" spans="1:13" x14ac:dyDescent="0.2">
      <c r="A473" t="s">
        <v>25</v>
      </c>
      <c r="B473" t="s">
        <v>159</v>
      </c>
      <c r="C473" t="s">
        <v>188</v>
      </c>
      <c r="D473" s="6">
        <v>0.8</v>
      </c>
      <c r="E473" s="6">
        <v>0.8</v>
      </c>
      <c r="F473" s="6">
        <v>0.8</v>
      </c>
      <c r="G473" s="6">
        <v>0.6</v>
      </c>
      <c r="H473" s="6">
        <v>0.7</v>
      </c>
      <c r="I473" s="6">
        <v>0.7</v>
      </c>
      <c r="J473" s="6">
        <v>0.6</v>
      </c>
      <c r="K473" s="6">
        <v>0.7</v>
      </c>
      <c r="L473" s="6">
        <v>0.6</v>
      </c>
      <c r="M473" s="6">
        <v>0.6</v>
      </c>
    </row>
    <row r="474" spans="1:13" x14ac:dyDescent="0.2">
      <c r="A474" t="s">
        <v>25</v>
      </c>
      <c r="B474" t="s">
        <v>160</v>
      </c>
      <c r="C474" t="s">
        <v>188</v>
      </c>
      <c r="D474" s="6" t="s">
        <v>33</v>
      </c>
      <c r="E474" s="6">
        <v>0.1</v>
      </c>
      <c r="F474" s="6">
        <v>0.1</v>
      </c>
      <c r="G474" s="6">
        <v>0.1</v>
      </c>
      <c r="H474" s="6">
        <v>0.1</v>
      </c>
      <c r="I474" s="6">
        <v>0.2</v>
      </c>
      <c r="J474" s="6">
        <v>0.2</v>
      </c>
      <c r="K474" s="6">
        <v>0.2</v>
      </c>
      <c r="L474" s="6">
        <v>0.1</v>
      </c>
      <c r="M474" s="6">
        <v>0.1</v>
      </c>
    </row>
    <row r="475" spans="1:13" x14ac:dyDescent="0.2">
      <c r="A475" t="s">
        <v>25</v>
      </c>
      <c r="B475" t="s">
        <v>161</v>
      </c>
      <c r="C475" t="s">
        <v>188</v>
      </c>
      <c r="D475" s="6" t="s">
        <v>33</v>
      </c>
      <c r="E475" s="6"/>
      <c r="F475" s="6" t="s">
        <v>33</v>
      </c>
      <c r="G475" s="6" t="s">
        <v>33</v>
      </c>
      <c r="H475" s="6" t="s">
        <v>33</v>
      </c>
      <c r="I475" s="6"/>
      <c r="J475" s="6" t="s">
        <v>33</v>
      </c>
      <c r="K475" s="6" t="s">
        <v>33</v>
      </c>
      <c r="L475" s="6" t="s">
        <v>33</v>
      </c>
      <c r="M475" s="6" t="s">
        <v>33</v>
      </c>
    </row>
    <row r="476" spans="1:13" x14ac:dyDescent="0.2">
      <c r="A476" t="s">
        <v>25</v>
      </c>
      <c r="B476" t="s">
        <v>162</v>
      </c>
      <c r="C476" t="s">
        <v>188</v>
      </c>
      <c r="D476" s="6">
        <v>0.4</v>
      </c>
      <c r="E476" s="6">
        <v>0.2</v>
      </c>
      <c r="F476" s="6" t="s">
        <v>33</v>
      </c>
      <c r="G476" s="6">
        <v>0.1</v>
      </c>
      <c r="H476" s="6">
        <v>0.1</v>
      </c>
      <c r="I476" s="6">
        <v>0.2</v>
      </c>
      <c r="J476" s="6" t="s">
        <v>33</v>
      </c>
      <c r="K476" s="6">
        <v>0.3</v>
      </c>
      <c r="L476" s="6">
        <v>0.1</v>
      </c>
      <c r="M476" s="6">
        <v>0.1</v>
      </c>
    </row>
    <row r="477" spans="1:13" x14ac:dyDescent="0.2">
      <c r="A477" t="s">
        <v>25</v>
      </c>
      <c r="B477" t="s">
        <v>163</v>
      </c>
      <c r="C477" t="s">
        <v>188</v>
      </c>
      <c r="D477" s="6" t="s">
        <v>33</v>
      </c>
      <c r="E477" s="6" t="s">
        <v>33</v>
      </c>
      <c r="F477" s="6"/>
      <c r="G477" s="6"/>
      <c r="H477" s="6"/>
      <c r="I477" s="6" t="s">
        <v>33</v>
      </c>
      <c r="J477" s="6" t="s">
        <v>33</v>
      </c>
      <c r="K477" s="6"/>
      <c r="L477" s="6"/>
      <c r="M477" s="6" t="s">
        <v>33</v>
      </c>
    </row>
    <row r="478" spans="1:13" x14ac:dyDescent="0.2">
      <c r="A478" t="s">
        <v>25</v>
      </c>
      <c r="B478" t="s">
        <v>164</v>
      </c>
      <c r="C478" t="s">
        <v>188</v>
      </c>
      <c r="D478" s="6">
        <v>30.4</v>
      </c>
      <c r="E478" s="6">
        <v>31.1</v>
      </c>
      <c r="F478" s="6">
        <v>31</v>
      </c>
      <c r="G478" s="6">
        <v>30.9</v>
      </c>
      <c r="H478" s="6">
        <v>30.5</v>
      </c>
      <c r="I478" s="6">
        <v>31.2</v>
      </c>
      <c r="J478" s="6">
        <v>32.9</v>
      </c>
      <c r="K478" s="6">
        <v>30.3</v>
      </c>
      <c r="L478" s="6">
        <v>30.1</v>
      </c>
      <c r="M478" s="6">
        <v>31.4</v>
      </c>
    </row>
    <row r="479" spans="1:13" x14ac:dyDescent="0.2">
      <c r="A479" t="s">
        <v>25</v>
      </c>
      <c r="B479" t="s">
        <v>165</v>
      </c>
      <c r="C479" t="s">
        <v>188</v>
      </c>
      <c r="D479" s="6">
        <v>37.299999999999997</v>
      </c>
      <c r="E479" s="6">
        <v>13.7</v>
      </c>
      <c r="F479" s="6">
        <v>13.8</v>
      </c>
      <c r="G479" s="6">
        <v>14.3</v>
      </c>
      <c r="H479" s="6">
        <v>14.2</v>
      </c>
      <c r="I479" s="6">
        <v>14.2</v>
      </c>
      <c r="J479" s="6">
        <v>15.3</v>
      </c>
      <c r="K479" s="6">
        <v>14</v>
      </c>
      <c r="L479" s="6">
        <v>13.9</v>
      </c>
      <c r="M479" s="6">
        <v>13.8</v>
      </c>
    </row>
    <row r="480" spans="1:13" x14ac:dyDescent="0.2">
      <c r="A480" t="s">
        <v>25</v>
      </c>
      <c r="B480" t="s">
        <v>166</v>
      </c>
      <c r="C480" t="s">
        <v>188</v>
      </c>
      <c r="D480" s="6" t="s">
        <v>33</v>
      </c>
      <c r="E480" s="6" t="s">
        <v>33</v>
      </c>
      <c r="F480" s="6" t="s">
        <v>33</v>
      </c>
      <c r="G480" s="6" t="s">
        <v>33</v>
      </c>
      <c r="H480" s="6" t="s">
        <v>33</v>
      </c>
      <c r="I480" s="6" t="s">
        <v>33</v>
      </c>
      <c r="J480" s="6" t="s">
        <v>33</v>
      </c>
      <c r="K480" s="6" t="s">
        <v>33</v>
      </c>
      <c r="L480" s="6" t="s">
        <v>33</v>
      </c>
      <c r="M480" s="6" t="s">
        <v>33</v>
      </c>
    </row>
    <row r="481" spans="1:13" x14ac:dyDescent="0.2">
      <c r="A481" t="s">
        <v>25</v>
      </c>
      <c r="B481" t="s">
        <v>167</v>
      </c>
      <c r="C481" t="s">
        <v>188</v>
      </c>
      <c r="D481" s="6">
        <v>44.9</v>
      </c>
      <c r="E481" s="6">
        <v>45.6</v>
      </c>
      <c r="F481" s="6">
        <v>46.4</v>
      </c>
      <c r="G481" s="6">
        <v>46.6</v>
      </c>
      <c r="H481" s="6">
        <v>46.1</v>
      </c>
      <c r="I481" s="6">
        <v>44.7</v>
      </c>
      <c r="J481" s="6">
        <v>49.7</v>
      </c>
      <c r="K481" s="6">
        <v>44.9</v>
      </c>
      <c r="L481" s="6">
        <v>43.8</v>
      </c>
      <c r="M481" s="6">
        <v>44.3</v>
      </c>
    </row>
    <row r="482" spans="1:13" x14ac:dyDescent="0.2">
      <c r="A482" t="s">
        <v>25</v>
      </c>
      <c r="B482" t="s">
        <v>168</v>
      </c>
      <c r="C482" t="s">
        <v>188</v>
      </c>
      <c r="D482" s="6">
        <v>16.7</v>
      </c>
      <c r="E482" s="6">
        <v>17.3</v>
      </c>
      <c r="F482" s="6">
        <v>16.899999999999999</v>
      </c>
      <c r="G482" s="6">
        <v>16.600000000000001</v>
      </c>
      <c r="H482" s="6">
        <v>16.5</v>
      </c>
      <c r="I482" s="6">
        <v>13.9</v>
      </c>
      <c r="J482" s="6">
        <v>18</v>
      </c>
      <c r="K482" s="6">
        <v>15.1</v>
      </c>
      <c r="L482" s="6">
        <v>16.899999999999999</v>
      </c>
      <c r="M482" s="6">
        <v>17.7</v>
      </c>
    </row>
    <row r="483" spans="1:13" x14ac:dyDescent="0.2">
      <c r="A483" t="s">
        <v>25</v>
      </c>
      <c r="B483" t="s">
        <v>169</v>
      </c>
      <c r="C483" t="s">
        <v>188</v>
      </c>
      <c r="D483" s="6">
        <v>21.8</v>
      </c>
      <c r="E483" s="6">
        <v>23</v>
      </c>
      <c r="F483" s="6">
        <v>23.3</v>
      </c>
      <c r="G483" s="6">
        <v>22.8</v>
      </c>
      <c r="H483" s="6">
        <v>23</v>
      </c>
      <c r="I483" s="6">
        <v>23</v>
      </c>
      <c r="J483" s="6">
        <v>23</v>
      </c>
      <c r="K483" s="6">
        <v>22.5</v>
      </c>
      <c r="L483" s="6">
        <v>20.8</v>
      </c>
      <c r="M483" s="6">
        <v>21.9</v>
      </c>
    </row>
    <row r="485" spans="1:13" ht="151.5" customHeight="1" x14ac:dyDescent="0.2">
      <c r="A485" s="57" t="s">
        <v>285</v>
      </c>
      <c r="B485" s="57"/>
      <c r="C485" s="57"/>
      <c r="D485" s="57"/>
      <c r="E485" s="57"/>
      <c r="F485" s="57"/>
      <c r="G485" s="57"/>
      <c r="H485" s="57"/>
      <c r="I485" s="57"/>
    </row>
  </sheetData>
  <autoFilter ref="A3:M483" xr:uid="{00000000-0001-0000-0D00-000000000000}"/>
  <mergeCells count="1">
    <mergeCell ref="A485:I485"/>
  </mergeCell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8F2CB-4F0D-4413-BB99-3933C75586A1}">
  <dimension ref="A1:M453"/>
  <sheetViews>
    <sheetView zoomScaleNormal="100" workbookViewId="0">
      <pane ySplit="3" topLeftCell="A4" activePane="bottomLeft" state="frozen"/>
      <selection activeCell="G251" sqref="G251"/>
      <selection pane="bottomLeft"/>
    </sheetView>
  </sheetViews>
  <sheetFormatPr defaultColWidth="11" defaultRowHeight="14.25" x14ac:dyDescent="0.2"/>
  <cols>
    <col min="1" max="1" width="27.625" style="10" customWidth="1"/>
    <col min="2" max="2" width="62.25" style="10" customWidth="1"/>
    <col min="3" max="3" width="18.625" style="10" customWidth="1"/>
    <col min="4" max="16384" width="11" style="10"/>
  </cols>
  <sheetData>
    <row r="1" spans="1:13" s="12" customFormat="1" ht="15.75" x14ac:dyDescent="0.25">
      <c r="A1" s="12" t="s">
        <v>223</v>
      </c>
    </row>
    <row r="3" spans="1:13" s="11" customFormat="1" ht="15" x14ac:dyDescent="0.25">
      <c r="A3" s="11" t="s">
        <v>5</v>
      </c>
      <c r="B3" s="11" t="s">
        <v>189</v>
      </c>
      <c r="C3" s="11" t="s">
        <v>7</v>
      </c>
      <c r="D3" s="11" t="s">
        <v>54</v>
      </c>
      <c r="E3" s="11" t="s">
        <v>55</v>
      </c>
      <c r="F3" s="11" t="s">
        <v>56</v>
      </c>
      <c r="G3" s="11" t="s">
        <v>57</v>
      </c>
      <c r="H3" s="11" t="s">
        <v>8</v>
      </c>
      <c r="I3" s="11" t="s">
        <v>9</v>
      </c>
      <c r="J3" s="11" t="s">
        <v>10</v>
      </c>
      <c r="K3" s="11" t="s">
        <v>11</v>
      </c>
      <c r="L3" s="11" t="s">
        <v>12</v>
      </c>
      <c r="M3" s="11" t="s">
        <v>13</v>
      </c>
    </row>
    <row r="4" spans="1:13" x14ac:dyDescent="0.2">
      <c r="A4" s="10" t="s">
        <v>14</v>
      </c>
      <c r="B4" s="10" t="s">
        <v>190</v>
      </c>
      <c r="C4" s="10" t="s">
        <v>37</v>
      </c>
      <c r="D4" s="13">
        <v>6873</v>
      </c>
      <c r="E4" s="13">
        <v>6722</v>
      </c>
      <c r="F4" s="13">
        <v>6981</v>
      </c>
      <c r="G4" s="13">
        <v>6796</v>
      </c>
      <c r="H4" s="13">
        <v>7125</v>
      </c>
      <c r="I4" s="13">
        <v>6366</v>
      </c>
      <c r="J4" s="13">
        <v>7988</v>
      </c>
      <c r="K4" s="13">
        <v>7019</v>
      </c>
      <c r="L4" s="13">
        <v>8244</v>
      </c>
      <c r="M4" s="13">
        <v>8706</v>
      </c>
    </row>
    <row r="5" spans="1:13" x14ac:dyDescent="0.2">
      <c r="A5" s="10" t="s">
        <v>14</v>
      </c>
      <c r="B5" s="10" t="s">
        <v>191</v>
      </c>
      <c r="C5" s="10" t="s">
        <v>37</v>
      </c>
      <c r="D5" s="13"/>
      <c r="E5" s="13"/>
      <c r="F5" s="13"/>
      <c r="G5" s="13"/>
      <c r="H5" s="13"/>
      <c r="I5" s="13">
        <v>12</v>
      </c>
      <c r="J5" s="13">
        <v>60</v>
      </c>
      <c r="K5" s="13">
        <v>174</v>
      </c>
      <c r="L5" s="13">
        <v>162</v>
      </c>
      <c r="M5" s="13">
        <v>142</v>
      </c>
    </row>
    <row r="6" spans="1:13" x14ac:dyDescent="0.2">
      <c r="A6" s="10" t="s">
        <v>14</v>
      </c>
      <c r="B6" s="10" t="s">
        <v>192</v>
      </c>
      <c r="C6" s="10" t="s">
        <v>37</v>
      </c>
      <c r="D6" s="13"/>
      <c r="E6" s="13"/>
      <c r="F6" s="13"/>
      <c r="G6" s="13"/>
      <c r="H6" s="13"/>
      <c r="I6" s="13">
        <v>11</v>
      </c>
      <c r="J6" s="13">
        <v>11</v>
      </c>
      <c r="K6" s="13">
        <v>26</v>
      </c>
      <c r="L6" s="13">
        <v>32</v>
      </c>
      <c r="M6" s="13">
        <v>197</v>
      </c>
    </row>
    <row r="7" spans="1:13" x14ac:dyDescent="0.2">
      <c r="A7" s="10" t="s">
        <v>14</v>
      </c>
      <c r="B7" s="10" t="s">
        <v>193</v>
      </c>
      <c r="C7" s="10" t="s">
        <v>37</v>
      </c>
      <c r="D7" s="13">
        <v>1240</v>
      </c>
      <c r="E7" s="13">
        <v>1306</v>
      </c>
      <c r="F7" s="13">
        <v>1453</v>
      </c>
      <c r="G7" s="13">
        <v>1637</v>
      </c>
      <c r="H7" s="13">
        <v>1824</v>
      </c>
      <c r="I7" s="13">
        <v>2068</v>
      </c>
      <c r="J7" s="13">
        <v>2338</v>
      </c>
      <c r="K7" s="13">
        <v>2404</v>
      </c>
      <c r="L7" s="13">
        <v>2785</v>
      </c>
      <c r="M7" s="13">
        <v>2835</v>
      </c>
    </row>
    <row r="8" spans="1:13" x14ac:dyDescent="0.2">
      <c r="A8" s="10" t="s">
        <v>14</v>
      </c>
      <c r="B8" s="10" t="s">
        <v>194</v>
      </c>
      <c r="C8" s="10" t="s">
        <v>37</v>
      </c>
      <c r="D8" s="13">
        <v>41</v>
      </c>
      <c r="E8" s="13">
        <v>32</v>
      </c>
      <c r="F8" s="13">
        <v>53</v>
      </c>
      <c r="G8" s="13">
        <v>43</v>
      </c>
      <c r="H8" s="13">
        <v>18</v>
      </c>
      <c r="I8" s="13">
        <v>16</v>
      </c>
      <c r="J8" s="13">
        <v>26</v>
      </c>
      <c r="K8" s="13">
        <v>12</v>
      </c>
      <c r="L8" s="13">
        <v>15</v>
      </c>
      <c r="M8" s="13">
        <v>22</v>
      </c>
    </row>
    <row r="9" spans="1:13" x14ac:dyDescent="0.2">
      <c r="A9" s="10" t="s">
        <v>14</v>
      </c>
      <c r="B9" s="10" t="s">
        <v>195</v>
      </c>
      <c r="C9" s="10" t="s">
        <v>37</v>
      </c>
      <c r="D9" s="13">
        <v>12</v>
      </c>
      <c r="E9" s="13">
        <v>7</v>
      </c>
      <c r="F9" s="13">
        <v>6</v>
      </c>
      <c r="G9" s="13">
        <v>6</v>
      </c>
      <c r="H9" s="13">
        <v>8</v>
      </c>
      <c r="I9" s="13">
        <v>8</v>
      </c>
      <c r="J9" s="13">
        <v>9</v>
      </c>
      <c r="K9" s="13">
        <v>11</v>
      </c>
      <c r="L9" s="13">
        <v>8</v>
      </c>
      <c r="M9" s="13">
        <v>17</v>
      </c>
    </row>
    <row r="10" spans="1:13" x14ac:dyDescent="0.2">
      <c r="A10" s="10" t="s">
        <v>14</v>
      </c>
      <c r="B10" s="10" t="s">
        <v>196</v>
      </c>
      <c r="C10" s="10" t="s">
        <v>37</v>
      </c>
      <c r="D10" s="13">
        <v>233</v>
      </c>
      <c r="E10" s="13">
        <v>268</v>
      </c>
      <c r="F10" s="13">
        <v>269</v>
      </c>
      <c r="G10" s="13">
        <v>249</v>
      </c>
      <c r="H10" s="13">
        <v>191</v>
      </c>
      <c r="I10" s="13">
        <v>167</v>
      </c>
      <c r="J10" s="13">
        <v>187</v>
      </c>
      <c r="K10" s="13">
        <v>184</v>
      </c>
      <c r="L10" s="13">
        <v>169</v>
      </c>
      <c r="M10" s="13">
        <v>224</v>
      </c>
    </row>
    <row r="11" spans="1:13" x14ac:dyDescent="0.2">
      <c r="A11" s="10" t="s">
        <v>14</v>
      </c>
      <c r="B11" s="10" t="s">
        <v>214</v>
      </c>
      <c r="C11" s="10" t="s">
        <v>37</v>
      </c>
      <c r="D11" s="13" t="s">
        <v>33</v>
      </c>
      <c r="E11" s="13" t="s">
        <v>33</v>
      </c>
      <c r="F11" s="13"/>
      <c r="G11" s="13" t="s">
        <v>33</v>
      </c>
      <c r="H11" s="13" t="s">
        <v>33</v>
      </c>
      <c r="I11" s="13"/>
      <c r="J11" s="13" t="s">
        <v>33</v>
      </c>
      <c r="K11" s="13" t="s">
        <v>33</v>
      </c>
      <c r="L11" s="13"/>
      <c r="M11" s="13" t="s">
        <v>33</v>
      </c>
    </row>
    <row r="12" spans="1:13" x14ac:dyDescent="0.2">
      <c r="A12" s="10" t="s">
        <v>14</v>
      </c>
      <c r="B12" s="10" t="s">
        <v>197</v>
      </c>
      <c r="C12" s="10" t="s">
        <v>37</v>
      </c>
      <c r="D12" s="13">
        <v>1055</v>
      </c>
      <c r="E12" s="13">
        <v>1111</v>
      </c>
      <c r="F12" s="13">
        <v>985</v>
      </c>
      <c r="G12" s="13">
        <v>1108</v>
      </c>
      <c r="H12" s="13">
        <v>1144</v>
      </c>
      <c r="I12" s="13">
        <v>1226</v>
      </c>
      <c r="J12" s="13">
        <v>1422</v>
      </c>
      <c r="K12" s="13">
        <v>1375</v>
      </c>
      <c r="L12" s="13">
        <v>1464</v>
      </c>
      <c r="M12" s="13">
        <v>1545</v>
      </c>
    </row>
    <row r="13" spans="1:13" x14ac:dyDescent="0.2">
      <c r="A13" s="10" t="s">
        <v>14</v>
      </c>
      <c r="B13" s="10" t="s">
        <v>198</v>
      </c>
      <c r="C13" s="10" t="s">
        <v>37</v>
      </c>
      <c r="D13" s="13">
        <v>379</v>
      </c>
      <c r="E13" s="13">
        <v>361</v>
      </c>
      <c r="F13" s="13">
        <v>355</v>
      </c>
      <c r="G13" s="13">
        <v>234</v>
      </c>
      <c r="H13" s="13">
        <v>173</v>
      </c>
      <c r="I13" s="13">
        <v>216</v>
      </c>
      <c r="J13" s="13">
        <v>189</v>
      </c>
      <c r="K13" s="13">
        <v>152</v>
      </c>
      <c r="L13" s="13">
        <v>180</v>
      </c>
      <c r="M13" s="13">
        <v>215</v>
      </c>
    </row>
    <row r="14" spans="1:13" x14ac:dyDescent="0.2">
      <c r="A14" s="10" t="s">
        <v>14</v>
      </c>
      <c r="B14" s="10" t="s">
        <v>199</v>
      </c>
      <c r="C14" s="10" t="s">
        <v>37</v>
      </c>
      <c r="D14" s="13">
        <v>13</v>
      </c>
      <c r="E14" s="13">
        <v>5</v>
      </c>
      <c r="F14" s="13">
        <v>12</v>
      </c>
      <c r="G14" s="13">
        <v>8</v>
      </c>
      <c r="H14" s="13">
        <v>5</v>
      </c>
      <c r="I14" s="13">
        <v>19</v>
      </c>
      <c r="J14" s="13">
        <v>6</v>
      </c>
      <c r="K14" s="13">
        <v>17</v>
      </c>
      <c r="L14" s="13">
        <v>13</v>
      </c>
      <c r="M14" s="13">
        <v>10</v>
      </c>
    </row>
    <row r="15" spans="1:13" x14ac:dyDescent="0.2">
      <c r="A15" s="10" t="s">
        <v>14</v>
      </c>
      <c r="B15" s="10" t="s">
        <v>200</v>
      </c>
      <c r="C15" s="10" t="s">
        <v>37</v>
      </c>
      <c r="D15" s="13">
        <v>236</v>
      </c>
      <c r="E15" s="13">
        <v>249</v>
      </c>
      <c r="F15" s="13">
        <v>237</v>
      </c>
      <c r="G15" s="13">
        <v>213</v>
      </c>
      <c r="H15" s="13">
        <v>254</v>
      </c>
      <c r="I15" s="13">
        <v>106</v>
      </c>
      <c r="J15" s="13">
        <v>84</v>
      </c>
      <c r="K15" s="13">
        <v>31</v>
      </c>
      <c r="L15" s="13">
        <v>60</v>
      </c>
      <c r="M15" s="13">
        <v>65</v>
      </c>
    </row>
    <row r="16" spans="1:13" x14ac:dyDescent="0.2">
      <c r="A16" s="10" t="s">
        <v>14</v>
      </c>
      <c r="B16" s="10" t="s">
        <v>201</v>
      </c>
      <c r="C16" s="10" t="s">
        <v>37</v>
      </c>
      <c r="D16" s="13">
        <v>94</v>
      </c>
      <c r="E16" s="13">
        <v>74</v>
      </c>
      <c r="F16" s="13">
        <v>83</v>
      </c>
      <c r="G16" s="13">
        <v>73</v>
      </c>
      <c r="H16" s="13">
        <v>85</v>
      </c>
      <c r="I16" s="13">
        <v>71</v>
      </c>
      <c r="J16" s="13">
        <v>71</v>
      </c>
      <c r="K16" s="13">
        <v>76</v>
      </c>
      <c r="L16" s="13">
        <v>90</v>
      </c>
      <c r="M16" s="13">
        <v>101</v>
      </c>
    </row>
    <row r="17" spans="1:13" x14ac:dyDescent="0.2">
      <c r="A17" s="10" t="s">
        <v>14</v>
      </c>
      <c r="B17" s="10" t="s">
        <v>202</v>
      </c>
      <c r="C17" s="10" t="s">
        <v>37</v>
      </c>
      <c r="D17" s="13">
        <v>129</v>
      </c>
      <c r="E17" s="13">
        <v>120</v>
      </c>
      <c r="F17" s="13">
        <v>138</v>
      </c>
      <c r="G17" s="13">
        <v>169</v>
      </c>
      <c r="H17" s="13">
        <v>164</v>
      </c>
      <c r="I17" s="13">
        <v>144</v>
      </c>
      <c r="J17" s="13">
        <v>169</v>
      </c>
      <c r="K17" s="13">
        <v>155</v>
      </c>
      <c r="L17" s="13">
        <v>169</v>
      </c>
      <c r="M17" s="13">
        <v>150</v>
      </c>
    </row>
    <row r="18" spans="1:13" x14ac:dyDescent="0.2">
      <c r="A18" s="10" t="s">
        <v>14</v>
      </c>
      <c r="B18" s="10" t="s">
        <v>203</v>
      </c>
      <c r="C18" s="10" t="s">
        <v>37</v>
      </c>
      <c r="D18" s="13">
        <v>25</v>
      </c>
      <c r="E18" s="13">
        <v>31</v>
      </c>
      <c r="F18" s="13">
        <v>26</v>
      </c>
      <c r="G18" s="13">
        <v>14</v>
      </c>
      <c r="H18" s="13">
        <v>22</v>
      </c>
      <c r="I18" s="13">
        <v>5</v>
      </c>
      <c r="J18" s="13">
        <v>5</v>
      </c>
      <c r="K18" s="13" t="s">
        <v>33</v>
      </c>
      <c r="L18" s="13">
        <v>16</v>
      </c>
      <c r="M18" s="13" t="s">
        <v>33</v>
      </c>
    </row>
    <row r="19" spans="1:13" x14ac:dyDescent="0.2">
      <c r="A19" s="10" t="s">
        <v>14</v>
      </c>
      <c r="B19" s="10" t="s">
        <v>204</v>
      </c>
      <c r="C19" s="10" t="s">
        <v>37</v>
      </c>
      <c r="D19" s="13">
        <v>129</v>
      </c>
      <c r="E19" s="13">
        <v>125</v>
      </c>
      <c r="F19" s="13">
        <v>115</v>
      </c>
      <c r="G19" s="13">
        <v>131</v>
      </c>
      <c r="H19" s="13">
        <v>118</v>
      </c>
      <c r="I19" s="13">
        <v>80</v>
      </c>
      <c r="J19" s="13">
        <v>82</v>
      </c>
      <c r="K19" s="13">
        <v>93</v>
      </c>
      <c r="L19" s="13">
        <v>89</v>
      </c>
      <c r="M19" s="13">
        <v>79</v>
      </c>
    </row>
    <row r="20" spans="1:13" x14ac:dyDescent="0.2">
      <c r="A20" s="10" t="s">
        <v>14</v>
      </c>
      <c r="B20" s="10" t="s">
        <v>205</v>
      </c>
      <c r="C20" s="10" t="s">
        <v>37</v>
      </c>
      <c r="D20" s="13">
        <v>110</v>
      </c>
      <c r="E20" s="13">
        <v>97</v>
      </c>
      <c r="F20" s="13">
        <v>96</v>
      </c>
      <c r="G20" s="13">
        <v>101</v>
      </c>
      <c r="H20" s="13">
        <v>131</v>
      </c>
      <c r="I20" s="13">
        <v>109</v>
      </c>
      <c r="J20" s="13">
        <v>137</v>
      </c>
      <c r="K20" s="13">
        <v>159</v>
      </c>
      <c r="L20" s="13">
        <v>124</v>
      </c>
      <c r="M20" s="13">
        <v>192</v>
      </c>
    </row>
    <row r="21" spans="1:13" x14ac:dyDescent="0.2">
      <c r="A21" s="10" t="s">
        <v>14</v>
      </c>
      <c r="B21" s="10" t="s">
        <v>206</v>
      </c>
      <c r="C21" s="10" t="s">
        <v>37</v>
      </c>
      <c r="D21" s="13" t="s">
        <v>33</v>
      </c>
      <c r="E21" s="13" t="s">
        <v>33</v>
      </c>
      <c r="F21" s="13">
        <v>12</v>
      </c>
      <c r="G21" s="13" t="s">
        <v>33</v>
      </c>
      <c r="H21" s="13" t="s">
        <v>33</v>
      </c>
      <c r="I21" s="13">
        <v>10</v>
      </c>
      <c r="J21" s="13" t="s">
        <v>33</v>
      </c>
      <c r="K21" s="13" t="s">
        <v>33</v>
      </c>
      <c r="L21" s="13">
        <v>18</v>
      </c>
      <c r="M21" s="13">
        <v>7</v>
      </c>
    </row>
    <row r="22" spans="1:13" x14ac:dyDescent="0.2">
      <c r="A22" s="10" t="s">
        <v>14</v>
      </c>
      <c r="B22" s="10" t="s">
        <v>207</v>
      </c>
      <c r="C22" s="10" t="s">
        <v>37</v>
      </c>
      <c r="D22" s="13">
        <v>163</v>
      </c>
      <c r="E22" s="13">
        <v>165</v>
      </c>
      <c r="F22" s="13">
        <v>185</v>
      </c>
      <c r="G22" s="13">
        <v>172</v>
      </c>
      <c r="H22" s="13">
        <v>146</v>
      </c>
      <c r="I22" s="13">
        <v>135</v>
      </c>
      <c r="J22" s="13">
        <v>98</v>
      </c>
      <c r="K22" s="13">
        <v>112</v>
      </c>
      <c r="L22" s="13">
        <v>125</v>
      </c>
      <c r="M22" s="13">
        <v>197</v>
      </c>
    </row>
    <row r="23" spans="1:13" x14ac:dyDescent="0.2">
      <c r="A23" s="10" t="s">
        <v>14</v>
      </c>
      <c r="B23" s="10" t="s">
        <v>208</v>
      </c>
      <c r="C23" s="10" t="s">
        <v>37</v>
      </c>
      <c r="D23" s="13">
        <v>250</v>
      </c>
      <c r="E23" s="13">
        <v>227</v>
      </c>
      <c r="F23" s="13">
        <v>278</v>
      </c>
      <c r="G23" s="13">
        <v>208</v>
      </c>
      <c r="H23" s="13">
        <v>206</v>
      </c>
      <c r="I23" s="13">
        <v>169</v>
      </c>
      <c r="J23" s="13">
        <v>197</v>
      </c>
      <c r="K23" s="13">
        <v>158</v>
      </c>
      <c r="L23" s="13">
        <v>135</v>
      </c>
      <c r="M23" s="13">
        <v>174</v>
      </c>
    </row>
    <row r="24" spans="1:13" x14ac:dyDescent="0.2">
      <c r="A24" s="10" t="s">
        <v>14</v>
      </c>
      <c r="B24" s="10" t="s">
        <v>209</v>
      </c>
      <c r="C24" s="10" t="s">
        <v>37</v>
      </c>
      <c r="D24" s="13">
        <v>68</v>
      </c>
      <c r="E24" s="13">
        <v>81</v>
      </c>
      <c r="F24" s="13">
        <v>67</v>
      </c>
      <c r="G24" s="13">
        <v>52</v>
      </c>
      <c r="H24" s="13">
        <v>67</v>
      </c>
      <c r="I24" s="13">
        <v>32</v>
      </c>
      <c r="J24" s="13">
        <v>61</v>
      </c>
      <c r="K24" s="13">
        <v>36</v>
      </c>
      <c r="L24" s="13">
        <v>58</v>
      </c>
      <c r="M24" s="13">
        <v>88</v>
      </c>
    </row>
    <row r="25" spans="1:13" x14ac:dyDescent="0.2">
      <c r="A25" s="10" t="s">
        <v>14</v>
      </c>
      <c r="B25" s="10" t="s">
        <v>210</v>
      </c>
      <c r="C25" s="10" t="s">
        <v>37</v>
      </c>
      <c r="D25" s="13">
        <v>55</v>
      </c>
      <c r="E25" s="13">
        <v>34</v>
      </c>
      <c r="F25" s="13">
        <v>53</v>
      </c>
      <c r="G25" s="13">
        <v>65</v>
      </c>
      <c r="H25" s="13">
        <v>41</v>
      </c>
      <c r="I25" s="13">
        <v>37</v>
      </c>
      <c r="J25" s="13">
        <v>46</v>
      </c>
      <c r="K25" s="13">
        <v>62</v>
      </c>
      <c r="L25" s="13">
        <v>71</v>
      </c>
      <c r="M25" s="13">
        <v>77</v>
      </c>
    </row>
    <row r="26" spans="1:13" x14ac:dyDescent="0.2">
      <c r="A26" s="10" t="s">
        <v>14</v>
      </c>
      <c r="B26" s="10" t="s">
        <v>211</v>
      </c>
      <c r="C26" s="10" t="s">
        <v>37</v>
      </c>
      <c r="D26" s="13">
        <v>1913</v>
      </c>
      <c r="E26" s="13">
        <v>1800</v>
      </c>
      <c r="F26" s="13">
        <v>1851</v>
      </c>
      <c r="G26" s="13">
        <v>1571</v>
      </c>
      <c r="H26" s="13">
        <v>1487</v>
      </c>
      <c r="I26" s="13">
        <v>938</v>
      </c>
      <c r="J26" s="13">
        <v>1616</v>
      </c>
      <c r="K26" s="13">
        <v>987</v>
      </c>
      <c r="L26" s="13">
        <v>1497</v>
      </c>
      <c r="M26" s="13">
        <v>1364</v>
      </c>
    </row>
    <row r="27" spans="1:13" x14ac:dyDescent="0.2">
      <c r="A27" s="10" t="s">
        <v>14</v>
      </c>
      <c r="B27" s="10" t="s">
        <v>212</v>
      </c>
      <c r="C27" s="10" t="s">
        <v>37</v>
      </c>
      <c r="D27" s="13">
        <v>102</v>
      </c>
      <c r="E27" s="13">
        <v>112</v>
      </c>
      <c r="F27" s="13">
        <v>180</v>
      </c>
      <c r="G27" s="13">
        <v>92</v>
      </c>
      <c r="H27" s="13">
        <v>118</v>
      </c>
      <c r="I27" s="13">
        <v>115</v>
      </c>
      <c r="J27" s="13">
        <v>128</v>
      </c>
      <c r="K27" s="13">
        <v>147</v>
      </c>
      <c r="L27" s="13">
        <v>121</v>
      </c>
      <c r="M27" s="13">
        <v>138</v>
      </c>
    </row>
    <row r="28" spans="1:13" x14ac:dyDescent="0.2">
      <c r="A28" s="10" t="s">
        <v>14</v>
      </c>
      <c r="B28" s="10" t="s">
        <v>213</v>
      </c>
      <c r="C28" s="10" t="s">
        <v>37</v>
      </c>
      <c r="D28" s="13">
        <v>618</v>
      </c>
      <c r="E28" s="13">
        <v>507</v>
      </c>
      <c r="F28" s="13">
        <v>527</v>
      </c>
      <c r="G28" s="13">
        <v>643</v>
      </c>
      <c r="H28" s="13">
        <v>919</v>
      </c>
      <c r="I28" s="13">
        <v>672</v>
      </c>
      <c r="J28" s="13">
        <v>1040</v>
      </c>
      <c r="K28" s="13">
        <v>637</v>
      </c>
      <c r="L28" s="13">
        <v>843</v>
      </c>
      <c r="M28" s="13">
        <v>859</v>
      </c>
    </row>
    <row r="29" spans="1:13" x14ac:dyDescent="0.2">
      <c r="A29" s="10" t="s">
        <v>18</v>
      </c>
      <c r="B29" s="10" t="s">
        <v>190</v>
      </c>
      <c r="C29" s="10" t="s">
        <v>37</v>
      </c>
      <c r="D29" s="13">
        <v>5148</v>
      </c>
      <c r="E29" s="13">
        <v>5599</v>
      </c>
      <c r="F29" s="13">
        <v>6114</v>
      </c>
      <c r="G29" s="13">
        <v>6473</v>
      </c>
      <c r="H29" s="13">
        <v>6999</v>
      </c>
      <c r="I29" s="13">
        <v>5753</v>
      </c>
      <c r="J29" s="13">
        <v>6592</v>
      </c>
      <c r="K29" s="13">
        <v>6670</v>
      </c>
      <c r="L29" s="13">
        <v>7430</v>
      </c>
      <c r="M29" s="13">
        <v>8454</v>
      </c>
    </row>
    <row r="30" spans="1:13" x14ac:dyDescent="0.2">
      <c r="A30" s="10" t="s">
        <v>18</v>
      </c>
      <c r="B30" s="10" t="s">
        <v>191</v>
      </c>
      <c r="C30" s="10" t="s">
        <v>37</v>
      </c>
      <c r="D30" s="13"/>
      <c r="E30" s="13"/>
      <c r="F30" s="13"/>
      <c r="G30" s="13"/>
      <c r="H30" s="13"/>
      <c r="I30" s="13">
        <v>17</v>
      </c>
      <c r="J30" s="13">
        <v>246</v>
      </c>
      <c r="K30" s="13">
        <v>307</v>
      </c>
      <c r="L30" s="13">
        <v>285</v>
      </c>
      <c r="M30" s="13">
        <v>271</v>
      </c>
    </row>
    <row r="31" spans="1:13" x14ac:dyDescent="0.2">
      <c r="A31" s="10" t="s">
        <v>18</v>
      </c>
      <c r="B31" s="10" t="s">
        <v>192</v>
      </c>
      <c r="C31" s="10" t="s">
        <v>37</v>
      </c>
      <c r="D31" s="13"/>
      <c r="E31" s="13"/>
      <c r="F31" s="13"/>
      <c r="G31" s="13"/>
      <c r="H31" s="13"/>
      <c r="I31" s="13" t="s">
        <v>33</v>
      </c>
      <c r="J31" s="13">
        <v>18</v>
      </c>
      <c r="K31" s="13">
        <v>23</v>
      </c>
      <c r="L31" s="13">
        <v>32</v>
      </c>
      <c r="M31" s="13">
        <v>163</v>
      </c>
    </row>
    <row r="32" spans="1:13" x14ac:dyDescent="0.2">
      <c r="A32" s="10" t="s">
        <v>18</v>
      </c>
      <c r="B32" s="10" t="s">
        <v>193</v>
      </c>
      <c r="C32" s="10" t="s">
        <v>37</v>
      </c>
      <c r="D32" s="13">
        <v>908</v>
      </c>
      <c r="E32" s="13">
        <v>1090</v>
      </c>
      <c r="F32" s="13">
        <v>1210</v>
      </c>
      <c r="G32" s="13">
        <v>1423</v>
      </c>
      <c r="H32" s="13">
        <v>1654</v>
      </c>
      <c r="I32" s="13">
        <v>1808</v>
      </c>
      <c r="J32" s="13">
        <v>2005</v>
      </c>
      <c r="K32" s="13">
        <v>2193</v>
      </c>
      <c r="L32" s="13">
        <v>2324</v>
      </c>
      <c r="M32" s="13">
        <v>2583</v>
      </c>
    </row>
    <row r="33" spans="1:13" x14ac:dyDescent="0.2">
      <c r="A33" s="10" t="s">
        <v>18</v>
      </c>
      <c r="B33" s="10" t="s">
        <v>194</v>
      </c>
      <c r="C33" s="10" t="s">
        <v>37</v>
      </c>
      <c r="D33" s="13">
        <v>12</v>
      </c>
      <c r="E33" s="13">
        <v>10</v>
      </c>
      <c r="F33" s="13">
        <v>14</v>
      </c>
      <c r="G33" s="13">
        <v>11</v>
      </c>
      <c r="H33" s="13">
        <v>24</v>
      </c>
      <c r="I33" s="13">
        <v>13</v>
      </c>
      <c r="J33" s="13">
        <v>18</v>
      </c>
      <c r="K33" s="13">
        <v>19</v>
      </c>
      <c r="L33" s="13">
        <v>22</v>
      </c>
      <c r="M33" s="13">
        <v>9</v>
      </c>
    </row>
    <row r="34" spans="1:13" x14ac:dyDescent="0.2">
      <c r="A34" s="10" t="s">
        <v>18</v>
      </c>
      <c r="B34" s="10" t="s">
        <v>195</v>
      </c>
      <c r="C34" s="10" t="s">
        <v>37</v>
      </c>
      <c r="D34" s="13"/>
      <c r="E34" s="13" t="s">
        <v>33</v>
      </c>
      <c r="F34" s="13" t="s">
        <v>33</v>
      </c>
      <c r="G34" s="13" t="s">
        <v>33</v>
      </c>
      <c r="H34" s="13" t="s">
        <v>33</v>
      </c>
      <c r="I34" s="13"/>
      <c r="J34" s="13" t="s">
        <v>33</v>
      </c>
      <c r="K34" s="13" t="s">
        <v>33</v>
      </c>
      <c r="L34" s="13" t="s">
        <v>33</v>
      </c>
      <c r="M34" s="13" t="s">
        <v>33</v>
      </c>
    </row>
    <row r="35" spans="1:13" x14ac:dyDescent="0.2">
      <c r="A35" s="10" t="s">
        <v>18</v>
      </c>
      <c r="B35" s="10" t="s">
        <v>196</v>
      </c>
      <c r="C35" s="10" t="s">
        <v>37</v>
      </c>
      <c r="D35" s="13">
        <v>86</v>
      </c>
      <c r="E35" s="13">
        <v>122</v>
      </c>
      <c r="F35" s="13">
        <v>153</v>
      </c>
      <c r="G35" s="13">
        <v>152</v>
      </c>
      <c r="H35" s="13">
        <v>246</v>
      </c>
      <c r="I35" s="13">
        <v>176</v>
      </c>
      <c r="J35" s="13">
        <v>206</v>
      </c>
      <c r="K35" s="13">
        <v>178</v>
      </c>
      <c r="L35" s="13">
        <v>207</v>
      </c>
      <c r="M35" s="13">
        <v>264</v>
      </c>
    </row>
    <row r="36" spans="1:13" x14ac:dyDescent="0.2">
      <c r="A36" s="10" t="s">
        <v>18</v>
      </c>
      <c r="B36" s="10" t="s">
        <v>214</v>
      </c>
      <c r="C36" s="10" t="s">
        <v>37</v>
      </c>
      <c r="D36" s="13" t="s">
        <v>33</v>
      </c>
      <c r="E36" s="13" t="s">
        <v>33</v>
      </c>
      <c r="F36" s="13" t="s">
        <v>33</v>
      </c>
      <c r="G36" s="13" t="s">
        <v>33</v>
      </c>
      <c r="H36" s="13"/>
      <c r="I36" s="13" t="s">
        <v>33</v>
      </c>
      <c r="J36" s="13" t="s">
        <v>33</v>
      </c>
      <c r="K36" s="13" t="s">
        <v>33</v>
      </c>
      <c r="L36" s="13" t="s">
        <v>33</v>
      </c>
      <c r="M36" s="13" t="s">
        <v>33</v>
      </c>
    </row>
    <row r="37" spans="1:13" x14ac:dyDescent="0.2">
      <c r="A37" s="10" t="s">
        <v>18</v>
      </c>
      <c r="B37" s="10" t="s">
        <v>197</v>
      </c>
      <c r="C37" s="10" t="s">
        <v>37</v>
      </c>
      <c r="D37" s="13">
        <v>718</v>
      </c>
      <c r="E37" s="13">
        <v>762</v>
      </c>
      <c r="F37" s="13">
        <v>845</v>
      </c>
      <c r="G37" s="13">
        <v>919</v>
      </c>
      <c r="H37" s="13">
        <v>1107</v>
      </c>
      <c r="I37" s="13">
        <v>1148</v>
      </c>
      <c r="J37" s="13">
        <v>1309</v>
      </c>
      <c r="K37" s="13">
        <v>1270</v>
      </c>
      <c r="L37" s="13">
        <v>1344</v>
      </c>
      <c r="M37" s="13">
        <v>1457</v>
      </c>
    </row>
    <row r="38" spans="1:13" x14ac:dyDescent="0.2">
      <c r="A38" s="10" t="s">
        <v>18</v>
      </c>
      <c r="B38" s="10" t="s">
        <v>198</v>
      </c>
      <c r="C38" s="10" t="s">
        <v>37</v>
      </c>
      <c r="D38" s="13">
        <v>147</v>
      </c>
      <c r="E38" s="13">
        <v>167</v>
      </c>
      <c r="F38" s="13">
        <v>184</v>
      </c>
      <c r="G38" s="13">
        <v>138</v>
      </c>
      <c r="H38" s="13">
        <v>120</v>
      </c>
      <c r="I38" s="13">
        <v>114</v>
      </c>
      <c r="J38" s="13">
        <v>101</v>
      </c>
      <c r="K38" s="13">
        <v>98</v>
      </c>
      <c r="L38" s="13">
        <v>122</v>
      </c>
      <c r="M38" s="13">
        <v>146</v>
      </c>
    </row>
    <row r="39" spans="1:13" x14ac:dyDescent="0.2">
      <c r="A39" s="10" t="s">
        <v>18</v>
      </c>
      <c r="B39" s="10" t="s">
        <v>199</v>
      </c>
      <c r="C39" s="10" t="s">
        <v>37</v>
      </c>
      <c r="D39" s="13">
        <v>9</v>
      </c>
      <c r="E39" s="13">
        <v>7</v>
      </c>
      <c r="F39" s="13">
        <v>8</v>
      </c>
      <c r="G39" s="13">
        <v>7</v>
      </c>
      <c r="H39" s="13" t="s">
        <v>33</v>
      </c>
      <c r="I39" s="13">
        <v>6</v>
      </c>
      <c r="J39" s="13">
        <v>16</v>
      </c>
      <c r="K39" s="13">
        <v>11</v>
      </c>
      <c r="L39" s="13">
        <v>15</v>
      </c>
      <c r="M39" s="13">
        <v>9</v>
      </c>
    </row>
    <row r="40" spans="1:13" x14ac:dyDescent="0.2">
      <c r="A40" s="10" t="s">
        <v>18</v>
      </c>
      <c r="B40" s="10" t="s">
        <v>200</v>
      </c>
      <c r="C40" s="10" t="s">
        <v>37</v>
      </c>
      <c r="D40" s="13">
        <v>249</v>
      </c>
      <c r="E40" s="13">
        <v>227</v>
      </c>
      <c r="F40" s="13">
        <v>229</v>
      </c>
      <c r="G40" s="13">
        <v>313</v>
      </c>
      <c r="H40" s="13">
        <v>315</v>
      </c>
      <c r="I40" s="13">
        <v>169</v>
      </c>
      <c r="J40" s="13">
        <v>105</v>
      </c>
      <c r="K40" s="13">
        <v>29</v>
      </c>
      <c r="L40" s="13">
        <v>17</v>
      </c>
      <c r="M40" s="13">
        <v>51</v>
      </c>
    </row>
    <row r="41" spans="1:13" x14ac:dyDescent="0.2">
      <c r="A41" s="10" t="s">
        <v>18</v>
      </c>
      <c r="B41" s="10" t="s">
        <v>201</v>
      </c>
      <c r="C41" s="10" t="s">
        <v>37</v>
      </c>
      <c r="D41" s="13">
        <v>16</v>
      </c>
      <c r="E41" s="13">
        <v>24</v>
      </c>
      <c r="F41" s="13">
        <v>29</v>
      </c>
      <c r="G41" s="13">
        <v>26</v>
      </c>
      <c r="H41" s="13">
        <v>18</v>
      </c>
      <c r="I41" s="13">
        <v>13</v>
      </c>
      <c r="J41" s="13">
        <v>22</v>
      </c>
      <c r="K41" s="13">
        <v>26</v>
      </c>
      <c r="L41" s="13">
        <v>33</v>
      </c>
      <c r="M41" s="13">
        <v>34</v>
      </c>
    </row>
    <row r="42" spans="1:13" x14ac:dyDescent="0.2">
      <c r="A42" s="10" t="s">
        <v>18</v>
      </c>
      <c r="B42" s="10" t="s">
        <v>202</v>
      </c>
      <c r="C42" s="10" t="s">
        <v>37</v>
      </c>
      <c r="D42" s="13">
        <v>66</v>
      </c>
      <c r="E42" s="13">
        <v>57</v>
      </c>
      <c r="F42" s="13">
        <v>63</v>
      </c>
      <c r="G42" s="13">
        <v>71</v>
      </c>
      <c r="H42" s="13">
        <v>72</v>
      </c>
      <c r="I42" s="13">
        <v>70</v>
      </c>
      <c r="J42" s="13">
        <v>70</v>
      </c>
      <c r="K42" s="13">
        <v>55</v>
      </c>
      <c r="L42" s="13">
        <v>67</v>
      </c>
      <c r="M42" s="13">
        <v>77</v>
      </c>
    </row>
    <row r="43" spans="1:13" x14ac:dyDescent="0.2">
      <c r="A43" s="10" t="s">
        <v>18</v>
      </c>
      <c r="B43" s="10" t="s">
        <v>203</v>
      </c>
      <c r="C43" s="10" t="s">
        <v>37</v>
      </c>
      <c r="D43" s="13">
        <v>29</v>
      </c>
      <c r="E43" s="13">
        <v>15</v>
      </c>
      <c r="F43" s="13">
        <v>15</v>
      </c>
      <c r="G43" s="13">
        <v>11</v>
      </c>
      <c r="H43" s="13">
        <v>17</v>
      </c>
      <c r="I43" s="13">
        <v>5</v>
      </c>
      <c r="J43" s="13">
        <v>7</v>
      </c>
      <c r="K43" s="13">
        <v>10</v>
      </c>
      <c r="L43" s="13">
        <v>10</v>
      </c>
      <c r="M43" s="13">
        <v>8</v>
      </c>
    </row>
    <row r="44" spans="1:13" x14ac:dyDescent="0.2">
      <c r="A44" s="10" t="s">
        <v>18</v>
      </c>
      <c r="B44" s="10" t="s">
        <v>204</v>
      </c>
      <c r="C44" s="10" t="s">
        <v>37</v>
      </c>
      <c r="D44" s="13">
        <v>48</v>
      </c>
      <c r="E44" s="13">
        <v>54</v>
      </c>
      <c r="F44" s="13">
        <v>64</v>
      </c>
      <c r="G44" s="13">
        <v>95</v>
      </c>
      <c r="H44" s="13">
        <v>86</v>
      </c>
      <c r="I44" s="13">
        <v>59</v>
      </c>
      <c r="J44" s="13">
        <v>45</v>
      </c>
      <c r="K44" s="13">
        <v>32</v>
      </c>
      <c r="L44" s="13">
        <v>37</v>
      </c>
      <c r="M44" s="13">
        <v>24</v>
      </c>
    </row>
    <row r="45" spans="1:13" x14ac:dyDescent="0.2">
      <c r="A45" s="10" t="s">
        <v>18</v>
      </c>
      <c r="B45" s="10" t="s">
        <v>205</v>
      </c>
      <c r="C45" s="10" t="s">
        <v>37</v>
      </c>
      <c r="D45" s="13">
        <v>28</v>
      </c>
      <c r="E45" s="13">
        <v>46</v>
      </c>
      <c r="F45" s="13">
        <v>34</v>
      </c>
      <c r="G45" s="13">
        <v>48</v>
      </c>
      <c r="H45" s="13">
        <v>49</v>
      </c>
      <c r="I45" s="13">
        <v>29</v>
      </c>
      <c r="J45" s="13">
        <v>39</v>
      </c>
      <c r="K45" s="13">
        <v>44</v>
      </c>
      <c r="L45" s="13">
        <v>44</v>
      </c>
      <c r="M45" s="13">
        <v>53</v>
      </c>
    </row>
    <row r="46" spans="1:13" x14ac:dyDescent="0.2">
      <c r="A46" s="10" t="s">
        <v>18</v>
      </c>
      <c r="B46" s="10" t="s">
        <v>206</v>
      </c>
      <c r="C46" s="10" t="s">
        <v>37</v>
      </c>
      <c r="D46" s="13" t="s">
        <v>33</v>
      </c>
      <c r="E46" s="13">
        <v>7</v>
      </c>
      <c r="F46" s="13" t="s">
        <v>33</v>
      </c>
      <c r="G46" s="13" t="s">
        <v>33</v>
      </c>
      <c r="H46" s="13">
        <v>6</v>
      </c>
      <c r="I46" s="13">
        <v>7</v>
      </c>
      <c r="J46" s="13">
        <v>5</v>
      </c>
      <c r="K46" s="13">
        <v>11</v>
      </c>
      <c r="L46" s="13">
        <v>9</v>
      </c>
      <c r="M46" s="13" t="s">
        <v>33</v>
      </c>
    </row>
    <row r="47" spans="1:13" x14ac:dyDescent="0.2">
      <c r="A47" s="10" t="s">
        <v>18</v>
      </c>
      <c r="B47" s="10" t="s">
        <v>207</v>
      </c>
      <c r="C47" s="10" t="s">
        <v>37</v>
      </c>
      <c r="D47" s="13">
        <v>69</v>
      </c>
      <c r="E47" s="13">
        <v>75</v>
      </c>
      <c r="F47" s="13">
        <v>60</v>
      </c>
      <c r="G47" s="13">
        <v>75</v>
      </c>
      <c r="H47" s="13">
        <v>107</v>
      </c>
      <c r="I47" s="13">
        <v>76</v>
      </c>
      <c r="J47" s="13">
        <v>100</v>
      </c>
      <c r="K47" s="13">
        <v>72</v>
      </c>
      <c r="L47" s="13">
        <v>70</v>
      </c>
      <c r="M47" s="13">
        <v>120</v>
      </c>
    </row>
    <row r="48" spans="1:13" x14ac:dyDescent="0.2">
      <c r="A48" s="10" t="s">
        <v>18</v>
      </c>
      <c r="B48" s="10" t="s">
        <v>208</v>
      </c>
      <c r="C48" s="10" t="s">
        <v>37</v>
      </c>
      <c r="D48" s="13">
        <v>148</v>
      </c>
      <c r="E48" s="13">
        <v>155</v>
      </c>
      <c r="F48" s="13">
        <v>168</v>
      </c>
      <c r="G48" s="13">
        <v>144</v>
      </c>
      <c r="H48" s="13">
        <v>145</v>
      </c>
      <c r="I48" s="13">
        <v>130</v>
      </c>
      <c r="J48" s="13">
        <v>156</v>
      </c>
      <c r="K48" s="13">
        <v>88</v>
      </c>
      <c r="L48" s="13">
        <v>113</v>
      </c>
      <c r="M48" s="13">
        <v>114</v>
      </c>
    </row>
    <row r="49" spans="1:13" x14ac:dyDescent="0.2">
      <c r="A49" s="10" t="s">
        <v>18</v>
      </c>
      <c r="B49" s="10" t="s">
        <v>209</v>
      </c>
      <c r="C49" s="10" t="s">
        <v>37</v>
      </c>
      <c r="D49" s="13">
        <v>30</v>
      </c>
      <c r="E49" s="13">
        <v>31</v>
      </c>
      <c r="F49" s="13">
        <v>46</v>
      </c>
      <c r="G49" s="13">
        <v>26</v>
      </c>
      <c r="H49" s="13">
        <v>26</v>
      </c>
      <c r="I49" s="13">
        <v>14</v>
      </c>
      <c r="J49" s="13">
        <v>10</v>
      </c>
      <c r="K49" s="13">
        <v>18</v>
      </c>
      <c r="L49" s="13">
        <v>23</v>
      </c>
      <c r="M49" s="13">
        <v>25</v>
      </c>
    </row>
    <row r="50" spans="1:13" x14ac:dyDescent="0.2">
      <c r="A50" s="10" t="s">
        <v>18</v>
      </c>
      <c r="B50" s="10" t="s">
        <v>210</v>
      </c>
      <c r="C50" s="10" t="s">
        <v>37</v>
      </c>
      <c r="D50" s="13">
        <v>58</v>
      </c>
      <c r="E50" s="13">
        <v>60</v>
      </c>
      <c r="F50" s="13">
        <v>80</v>
      </c>
      <c r="G50" s="13">
        <v>81</v>
      </c>
      <c r="H50" s="13">
        <v>75</v>
      </c>
      <c r="I50" s="13">
        <v>60</v>
      </c>
      <c r="J50" s="13">
        <v>63</v>
      </c>
      <c r="K50" s="13">
        <v>71</v>
      </c>
      <c r="L50" s="13">
        <v>52</v>
      </c>
      <c r="M50" s="13">
        <v>55</v>
      </c>
    </row>
    <row r="51" spans="1:13" x14ac:dyDescent="0.2">
      <c r="A51" s="10" t="s">
        <v>18</v>
      </c>
      <c r="B51" s="10" t="s">
        <v>211</v>
      </c>
      <c r="C51" s="10" t="s">
        <v>37</v>
      </c>
      <c r="D51" s="13">
        <v>1775</v>
      </c>
      <c r="E51" s="13">
        <v>1996</v>
      </c>
      <c r="F51" s="13">
        <v>2143</v>
      </c>
      <c r="G51" s="13">
        <v>2059</v>
      </c>
      <c r="H51" s="13">
        <v>1759</v>
      </c>
      <c r="I51" s="13">
        <v>1104</v>
      </c>
      <c r="J51" s="13">
        <v>1238</v>
      </c>
      <c r="K51" s="13">
        <v>1254</v>
      </c>
      <c r="L51" s="13">
        <v>1645</v>
      </c>
      <c r="M51" s="13">
        <v>1920</v>
      </c>
    </row>
    <row r="52" spans="1:13" x14ac:dyDescent="0.2">
      <c r="A52" s="10" t="s">
        <v>18</v>
      </c>
      <c r="B52" s="10" t="s">
        <v>212</v>
      </c>
      <c r="C52" s="10" t="s">
        <v>37</v>
      </c>
      <c r="D52" s="13">
        <v>79</v>
      </c>
      <c r="E52" s="13">
        <v>79</v>
      </c>
      <c r="F52" s="13">
        <v>92</v>
      </c>
      <c r="G52" s="13">
        <v>126</v>
      </c>
      <c r="H52" s="13">
        <v>124</v>
      </c>
      <c r="I52" s="13">
        <v>130</v>
      </c>
      <c r="J52" s="13">
        <v>143</v>
      </c>
      <c r="K52" s="13">
        <v>174</v>
      </c>
      <c r="L52" s="13">
        <v>142</v>
      </c>
      <c r="M52" s="13">
        <v>174</v>
      </c>
    </row>
    <row r="53" spans="1:13" x14ac:dyDescent="0.2">
      <c r="A53" s="10" t="s">
        <v>18</v>
      </c>
      <c r="B53" s="10" t="s">
        <v>213</v>
      </c>
      <c r="C53" s="10" t="s">
        <v>37</v>
      </c>
      <c r="D53" s="13">
        <v>670</v>
      </c>
      <c r="E53" s="13">
        <v>612</v>
      </c>
      <c r="F53" s="13">
        <v>671</v>
      </c>
      <c r="G53" s="13">
        <v>743</v>
      </c>
      <c r="H53" s="13">
        <v>1043</v>
      </c>
      <c r="I53" s="13">
        <v>600</v>
      </c>
      <c r="J53" s="13">
        <v>666</v>
      </c>
      <c r="K53" s="13">
        <v>685</v>
      </c>
      <c r="L53" s="13">
        <v>816</v>
      </c>
      <c r="M53" s="13">
        <v>887</v>
      </c>
    </row>
    <row r="54" spans="1:13" x14ac:dyDescent="0.2">
      <c r="A54" s="10" t="s">
        <v>19</v>
      </c>
      <c r="B54" s="10" t="s">
        <v>190</v>
      </c>
      <c r="C54" s="10" t="s">
        <v>37</v>
      </c>
      <c r="D54" s="13">
        <v>5900</v>
      </c>
      <c r="E54" s="13">
        <v>6417</v>
      </c>
      <c r="F54" s="13">
        <v>6448</v>
      </c>
      <c r="G54" s="13">
        <v>6797</v>
      </c>
      <c r="H54" s="13">
        <v>6989</v>
      </c>
      <c r="I54" s="13">
        <v>6587</v>
      </c>
      <c r="J54" s="13">
        <v>8084</v>
      </c>
      <c r="K54" s="13">
        <v>7828</v>
      </c>
      <c r="L54" s="13">
        <v>8044</v>
      </c>
      <c r="M54" s="13">
        <v>8302</v>
      </c>
    </row>
    <row r="55" spans="1:13" x14ac:dyDescent="0.2">
      <c r="A55" s="10" t="s">
        <v>19</v>
      </c>
      <c r="B55" s="10" t="s">
        <v>191</v>
      </c>
      <c r="C55" s="10" t="s">
        <v>37</v>
      </c>
      <c r="D55" s="13"/>
      <c r="E55" s="13"/>
      <c r="F55" s="13"/>
      <c r="G55" s="13"/>
      <c r="H55" s="13"/>
      <c r="I55" s="13" t="s">
        <v>33</v>
      </c>
      <c r="J55" s="13">
        <v>62</v>
      </c>
      <c r="K55" s="13">
        <v>193</v>
      </c>
      <c r="L55" s="13">
        <v>175</v>
      </c>
      <c r="M55" s="13">
        <v>116</v>
      </c>
    </row>
    <row r="56" spans="1:13" x14ac:dyDescent="0.2">
      <c r="A56" s="10" t="s">
        <v>19</v>
      </c>
      <c r="B56" s="10" t="s">
        <v>192</v>
      </c>
      <c r="C56" s="10" t="s">
        <v>37</v>
      </c>
      <c r="D56" s="13"/>
      <c r="E56" s="13"/>
      <c r="F56" s="13"/>
      <c r="G56" s="13"/>
      <c r="H56" s="13"/>
      <c r="I56" s="13" t="s">
        <v>33</v>
      </c>
      <c r="J56" s="13">
        <v>21</v>
      </c>
      <c r="K56" s="13">
        <v>34</v>
      </c>
      <c r="L56" s="13">
        <v>42</v>
      </c>
      <c r="M56" s="13">
        <v>293</v>
      </c>
    </row>
    <row r="57" spans="1:13" x14ac:dyDescent="0.2">
      <c r="A57" s="10" t="s">
        <v>19</v>
      </c>
      <c r="B57" s="10" t="s">
        <v>193</v>
      </c>
      <c r="C57" s="10" t="s">
        <v>37</v>
      </c>
      <c r="D57" s="13">
        <v>944</v>
      </c>
      <c r="E57" s="13">
        <v>1084</v>
      </c>
      <c r="F57" s="13">
        <v>1121</v>
      </c>
      <c r="G57" s="13">
        <v>1398</v>
      </c>
      <c r="H57" s="13">
        <v>1540</v>
      </c>
      <c r="I57" s="13">
        <v>1631</v>
      </c>
      <c r="J57" s="13">
        <v>1980</v>
      </c>
      <c r="K57" s="13">
        <v>2058</v>
      </c>
      <c r="L57" s="13">
        <v>2078</v>
      </c>
      <c r="M57" s="13">
        <v>2089</v>
      </c>
    </row>
    <row r="58" spans="1:13" x14ac:dyDescent="0.2">
      <c r="A58" s="10" t="s">
        <v>19</v>
      </c>
      <c r="B58" s="10" t="s">
        <v>194</v>
      </c>
      <c r="C58" s="10" t="s">
        <v>37</v>
      </c>
      <c r="D58" s="13">
        <v>150</v>
      </c>
      <c r="E58" s="13">
        <v>198</v>
      </c>
      <c r="F58" s="13">
        <v>209</v>
      </c>
      <c r="G58" s="13">
        <v>158</v>
      </c>
      <c r="H58" s="13">
        <v>164</v>
      </c>
      <c r="I58" s="13">
        <v>219</v>
      </c>
      <c r="J58" s="13">
        <v>219</v>
      </c>
      <c r="K58" s="13">
        <v>181</v>
      </c>
      <c r="L58" s="13">
        <v>145</v>
      </c>
      <c r="M58" s="13">
        <v>179</v>
      </c>
    </row>
    <row r="59" spans="1:13" x14ac:dyDescent="0.2">
      <c r="A59" s="10" t="s">
        <v>19</v>
      </c>
      <c r="B59" s="10" t="s">
        <v>195</v>
      </c>
      <c r="C59" s="10" t="s">
        <v>37</v>
      </c>
      <c r="D59" s="13" t="s">
        <v>33</v>
      </c>
      <c r="E59" s="13">
        <v>8</v>
      </c>
      <c r="F59" s="13">
        <v>11</v>
      </c>
      <c r="G59" s="13" t="s">
        <v>33</v>
      </c>
      <c r="H59" s="13" t="s">
        <v>33</v>
      </c>
      <c r="I59" s="13">
        <v>11</v>
      </c>
      <c r="J59" s="13" t="s">
        <v>33</v>
      </c>
      <c r="K59" s="13" t="s">
        <v>33</v>
      </c>
      <c r="L59" s="13">
        <v>10</v>
      </c>
      <c r="M59" s="13" t="s">
        <v>33</v>
      </c>
    </row>
    <row r="60" spans="1:13" x14ac:dyDescent="0.2">
      <c r="A60" s="10" t="s">
        <v>19</v>
      </c>
      <c r="B60" s="10" t="s">
        <v>196</v>
      </c>
      <c r="C60" s="10" t="s">
        <v>37</v>
      </c>
      <c r="D60" s="13">
        <v>700</v>
      </c>
      <c r="E60" s="13">
        <v>813</v>
      </c>
      <c r="F60" s="13">
        <v>875</v>
      </c>
      <c r="G60" s="13">
        <v>884</v>
      </c>
      <c r="H60" s="13">
        <v>848</v>
      </c>
      <c r="I60" s="13">
        <v>853</v>
      </c>
      <c r="J60" s="13">
        <v>864</v>
      </c>
      <c r="K60" s="13">
        <v>869</v>
      </c>
      <c r="L60" s="13">
        <v>926</v>
      </c>
      <c r="M60" s="13">
        <v>1008</v>
      </c>
    </row>
    <row r="61" spans="1:13" x14ac:dyDescent="0.2">
      <c r="A61" s="10" t="s">
        <v>19</v>
      </c>
      <c r="B61" s="10" t="s">
        <v>214</v>
      </c>
      <c r="C61" s="10" t="s">
        <v>37</v>
      </c>
      <c r="D61" s="13" t="s">
        <v>33</v>
      </c>
      <c r="E61" s="13">
        <v>6</v>
      </c>
      <c r="F61" s="13">
        <v>6</v>
      </c>
      <c r="G61" s="13" t="s">
        <v>33</v>
      </c>
      <c r="H61" s="13" t="s">
        <v>33</v>
      </c>
      <c r="I61" s="13" t="s">
        <v>33</v>
      </c>
      <c r="J61" s="13" t="s">
        <v>33</v>
      </c>
      <c r="K61" s="13" t="s">
        <v>33</v>
      </c>
      <c r="L61" s="13">
        <v>6</v>
      </c>
      <c r="M61" s="13" t="s">
        <v>33</v>
      </c>
    </row>
    <row r="62" spans="1:13" x14ac:dyDescent="0.2">
      <c r="A62" s="10" t="s">
        <v>19</v>
      </c>
      <c r="B62" s="10" t="s">
        <v>197</v>
      </c>
      <c r="C62" s="10" t="s">
        <v>37</v>
      </c>
      <c r="D62" s="13">
        <v>970</v>
      </c>
      <c r="E62" s="13">
        <v>955</v>
      </c>
      <c r="F62" s="13">
        <v>954</v>
      </c>
      <c r="G62" s="13">
        <v>1050</v>
      </c>
      <c r="H62" s="13">
        <v>1123</v>
      </c>
      <c r="I62" s="13">
        <v>1201</v>
      </c>
      <c r="J62" s="13">
        <v>1374</v>
      </c>
      <c r="K62" s="13">
        <v>1277</v>
      </c>
      <c r="L62" s="13">
        <v>1297</v>
      </c>
      <c r="M62" s="13">
        <v>1282</v>
      </c>
    </row>
    <row r="63" spans="1:13" x14ac:dyDescent="0.2">
      <c r="A63" s="10" t="s">
        <v>19</v>
      </c>
      <c r="B63" s="10" t="s">
        <v>198</v>
      </c>
      <c r="C63" s="10" t="s">
        <v>37</v>
      </c>
      <c r="D63" s="13">
        <v>225</v>
      </c>
      <c r="E63" s="13">
        <v>219</v>
      </c>
      <c r="F63" s="13">
        <v>198</v>
      </c>
      <c r="G63" s="13">
        <v>170</v>
      </c>
      <c r="H63" s="13">
        <v>128</v>
      </c>
      <c r="I63" s="13">
        <v>149</v>
      </c>
      <c r="J63" s="13">
        <v>159</v>
      </c>
      <c r="K63" s="13">
        <v>161</v>
      </c>
      <c r="L63" s="13">
        <v>178</v>
      </c>
      <c r="M63" s="13">
        <v>171</v>
      </c>
    </row>
    <row r="64" spans="1:13" x14ac:dyDescent="0.2">
      <c r="A64" s="10" t="s">
        <v>19</v>
      </c>
      <c r="B64" s="10" t="s">
        <v>199</v>
      </c>
      <c r="C64" s="10" t="s">
        <v>37</v>
      </c>
      <c r="D64" s="13">
        <v>11</v>
      </c>
      <c r="E64" s="13">
        <v>10</v>
      </c>
      <c r="F64" s="13">
        <v>9</v>
      </c>
      <c r="G64" s="13">
        <v>5</v>
      </c>
      <c r="H64" s="13">
        <v>10</v>
      </c>
      <c r="I64" s="13">
        <v>19</v>
      </c>
      <c r="J64" s="13">
        <v>6</v>
      </c>
      <c r="K64" s="13">
        <v>8</v>
      </c>
      <c r="L64" s="13">
        <v>14</v>
      </c>
      <c r="M64" s="13">
        <v>14</v>
      </c>
    </row>
    <row r="65" spans="1:13" x14ac:dyDescent="0.2">
      <c r="A65" s="10" t="s">
        <v>19</v>
      </c>
      <c r="B65" s="10" t="s">
        <v>200</v>
      </c>
      <c r="C65" s="10" t="s">
        <v>37</v>
      </c>
      <c r="D65" s="13">
        <v>225</v>
      </c>
      <c r="E65" s="13">
        <v>287</v>
      </c>
      <c r="F65" s="13">
        <v>260</v>
      </c>
      <c r="G65" s="13">
        <v>252</v>
      </c>
      <c r="H65" s="13">
        <v>253</v>
      </c>
      <c r="I65" s="13">
        <v>118</v>
      </c>
      <c r="J65" s="13">
        <v>150</v>
      </c>
      <c r="K65" s="13">
        <v>118</v>
      </c>
      <c r="L65" s="13">
        <v>102</v>
      </c>
      <c r="M65" s="13">
        <v>26</v>
      </c>
    </row>
    <row r="66" spans="1:13" x14ac:dyDescent="0.2">
      <c r="A66" s="10" t="s">
        <v>19</v>
      </c>
      <c r="B66" s="10" t="s">
        <v>201</v>
      </c>
      <c r="C66" s="10" t="s">
        <v>37</v>
      </c>
      <c r="D66" s="13">
        <v>46</v>
      </c>
      <c r="E66" s="13">
        <v>64</v>
      </c>
      <c r="F66" s="13">
        <v>78</v>
      </c>
      <c r="G66" s="13">
        <v>71</v>
      </c>
      <c r="H66" s="13">
        <v>67</v>
      </c>
      <c r="I66" s="13">
        <v>61</v>
      </c>
      <c r="J66" s="13">
        <v>60</v>
      </c>
      <c r="K66" s="13">
        <v>64</v>
      </c>
      <c r="L66" s="13">
        <v>66</v>
      </c>
      <c r="M66" s="13">
        <v>81</v>
      </c>
    </row>
    <row r="67" spans="1:13" x14ac:dyDescent="0.2">
      <c r="A67" s="10" t="s">
        <v>19</v>
      </c>
      <c r="B67" s="10" t="s">
        <v>202</v>
      </c>
      <c r="C67" s="10" t="s">
        <v>37</v>
      </c>
      <c r="D67" s="13">
        <v>77</v>
      </c>
      <c r="E67" s="13">
        <v>86</v>
      </c>
      <c r="F67" s="13">
        <v>89</v>
      </c>
      <c r="G67" s="13">
        <v>93</v>
      </c>
      <c r="H67" s="13">
        <v>108</v>
      </c>
      <c r="I67" s="13">
        <v>82</v>
      </c>
      <c r="J67" s="13">
        <v>131</v>
      </c>
      <c r="K67" s="13">
        <v>120</v>
      </c>
      <c r="L67" s="13">
        <v>111</v>
      </c>
      <c r="M67" s="13">
        <v>102</v>
      </c>
    </row>
    <row r="68" spans="1:13" x14ac:dyDescent="0.2">
      <c r="A68" s="10" t="s">
        <v>19</v>
      </c>
      <c r="B68" s="10" t="s">
        <v>203</v>
      </c>
      <c r="C68" s="10" t="s">
        <v>37</v>
      </c>
      <c r="D68" s="13">
        <v>36</v>
      </c>
      <c r="E68" s="13">
        <v>29</v>
      </c>
      <c r="F68" s="13">
        <v>26</v>
      </c>
      <c r="G68" s="13">
        <v>23</v>
      </c>
      <c r="H68" s="13">
        <v>37</v>
      </c>
      <c r="I68" s="13">
        <v>7</v>
      </c>
      <c r="J68" s="13">
        <v>20</v>
      </c>
      <c r="K68" s="13">
        <v>12</v>
      </c>
      <c r="L68" s="13">
        <v>30</v>
      </c>
      <c r="M68" s="13">
        <v>16</v>
      </c>
    </row>
    <row r="69" spans="1:13" x14ac:dyDescent="0.2">
      <c r="A69" s="10" t="s">
        <v>19</v>
      </c>
      <c r="B69" s="10" t="s">
        <v>204</v>
      </c>
      <c r="C69" s="10" t="s">
        <v>37</v>
      </c>
      <c r="D69" s="13">
        <v>109</v>
      </c>
      <c r="E69" s="13">
        <v>124</v>
      </c>
      <c r="F69" s="13">
        <v>133</v>
      </c>
      <c r="G69" s="13">
        <v>138</v>
      </c>
      <c r="H69" s="13">
        <v>129</v>
      </c>
      <c r="I69" s="13">
        <v>93</v>
      </c>
      <c r="J69" s="13">
        <v>98</v>
      </c>
      <c r="K69" s="13">
        <v>113</v>
      </c>
      <c r="L69" s="13">
        <v>115</v>
      </c>
      <c r="M69" s="13">
        <v>83</v>
      </c>
    </row>
    <row r="70" spans="1:13" x14ac:dyDescent="0.2">
      <c r="A70" s="10" t="s">
        <v>19</v>
      </c>
      <c r="B70" s="10" t="s">
        <v>205</v>
      </c>
      <c r="C70" s="10" t="s">
        <v>37</v>
      </c>
      <c r="D70" s="13">
        <v>84</v>
      </c>
      <c r="E70" s="13">
        <v>123</v>
      </c>
      <c r="F70" s="13">
        <v>82</v>
      </c>
      <c r="G70" s="13">
        <v>102</v>
      </c>
      <c r="H70" s="13">
        <v>110</v>
      </c>
      <c r="I70" s="13">
        <v>127</v>
      </c>
      <c r="J70" s="13">
        <v>138</v>
      </c>
      <c r="K70" s="13">
        <v>101</v>
      </c>
      <c r="L70" s="13">
        <v>118</v>
      </c>
      <c r="M70" s="13">
        <v>114</v>
      </c>
    </row>
    <row r="71" spans="1:13" x14ac:dyDescent="0.2">
      <c r="A71" s="10" t="s">
        <v>19</v>
      </c>
      <c r="B71" s="10" t="s">
        <v>206</v>
      </c>
      <c r="C71" s="10" t="s">
        <v>37</v>
      </c>
      <c r="D71" s="13">
        <v>53</v>
      </c>
      <c r="E71" s="13">
        <v>72</v>
      </c>
      <c r="F71" s="13">
        <v>57</v>
      </c>
      <c r="G71" s="13">
        <v>40</v>
      </c>
      <c r="H71" s="13">
        <v>43</v>
      </c>
      <c r="I71" s="13">
        <v>65</v>
      </c>
      <c r="J71" s="13">
        <v>40</v>
      </c>
      <c r="K71" s="13">
        <v>86</v>
      </c>
      <c r="L71" s="13">
        <v>49</v>
      </c>
      <c r="M71" s="13">
        <v>56</v>
      </c>
    </row>
    <row r="72" spans="1:13" x14ac:dyDescent="0.2">
      <c r="A72" s="10" t="s">
        <v>19</v>
      </c>
      <c r="B72" s="10" t="s">
        <v>207</v>
      </c>
      <c r="C72" s="10" t="s">
        <v>37</v>
      </c>
      <c r="D72" s="13">
        <v>189</v>
      </c>
      <c r="E72" s="13">
        <v>181</v>
      </c>
      <c r="F72" s="13">
        <v>156</v>
      </c>
      <c r="G72" s="13">
        <v>181</v>
      </c>
      <c r="H72" s="13">
        <v>232</v>
      </c>
      <c r="I72" s="13">
        <v>193</v>
      </c>
      <c r="J72" s="13">
        <v>176</v>
      </c>
      <c r="K72" s="13">
        <v>210</v>
      </c>
      <c r="L72" s="13">
        <v>231</v>
      </c>
      <c r="M72" s="13">
        <v>292</v>
      </c>
    </row>
    <row r="73" spans="1:13" x14ac:dyDescent="0.2">
      <c r="A73" s="10" t="s">
        <v>19</v>
      </c>
      <c r="B73" s="10" t="s">
        <v>208</v>
      </c>
      <c r="C73" s="10" t="s">
        <v>37</v>
      </c>
      <c r="D73" s="13">
        <v>147</v>
      </c>
      <c r="E73" s="13">
        <v>119</v>
      </c>
      <c r="F73" s="13">
        <v>111</v>
      </c>
      <c r="G73" s="13">
        <v>105</v>
      </c>
      <c r="H73" s="13">
        <v>118</v>
      </c>
      <c r="I73" s="13">
        <v>105</v>
      </c>
      <c r="J73" s="13">
        <v>99</v>
      </c>
      <c r="K73" s="13">
        <v>101</v>
      </c>
      <c r="L73" s="13">
        <v>77</v>
      </c>
      <c r="M73" s="13">
        <v>101</v>
      </c>
    </row>
    <row r="74" spans="1:13" x14ac:dyDescent="0.2">
      <c r="A74" s="10" t="s">
        <v>19</v>
      </c>
      <c r="B74" s="10" t="s">
        <v>209</v>
      </c>
      <c r="C74" s="10" t="s">
        <v>37</v>
      </c>
      <c r="D74" s="13">
        <v>22</v>
      </c>
      <c r="E74" s="13">
        <v>28</v>
      </c>
      <c r="F74" s="13">
        <v>46</v>
      </c>
      <c r="G74" s="13">
        <v>25</v>
      </c>
      <c r="H74" s="13">
        <v>19</v>
      </c>
      <c r="I74" s="13">
        <v>23</v>
      </c>
      <c r="J74" s="13">
        <v>31</v>
      </c>
      <c r="K74" s="13">
        <v>23</v>
      </c>
      <c r="L74" s="13">
        <v>30</v>
      </c>
      <c r="M74" s="13">
        <v>15</v>
      </c>
    </row>
    <row r="75" spans="1:13" x14ac:dyDescent="0.2">
      <c r="A75" s="10" t="s">
        <v>19</v>
      </c>
      <c r="B75" s="10" t="s">
        <v>210</v>
      </c>
      <c r="C75" s="10" t="s">
        <v>37</v>
      </c>
      <c r="D75" s="13">
        <v>48</v>
      </c>
      <c r="E75" s="13">
        <v>48</v>
      </c>
      <c r="F75" s="13">
        <v>56</v>
      </c>
      <c r="G75" s="13">
        <v>48</v>
      </c>
      <c r="H75" s="13">
        <v>66</v>
      </c>
      <c r="I75" s="13">
        <v>44</v>
      </c>
      <c r="J75" s="13">
        <v>56</v>
      </c>
      <c r="K75" s="13">
        <v>55</v>
      </c>
      <c r="L75" s="13">
        <v>58</v>
      </c>
      <c r="M75" s="13">
        <v>40</v>
      </c>
    </row>
    <row r="76" spans="1:13" x14ac:dyDescent="0.2">
      <c r="A76" s="10" t="s">
        <v>19</v>
      </c>
      <c r="B76" s="10" t="s">
        <v>211</v>
      </c>
      <c r="C76" s="10" t="s">
        <v>37</v>
      </c>
      <c r="D76" s="13">
        <v>1304</v>
      </c>
      <c r="E76" s="13">
        <v>1363</v>
      </c>
      <c r="F76" s="13">
        <v>1444</v>
      </c>
      <c r="G76" s="13">
        <v>1268</v>
      </c>
      <c r="H76" s="13">
        <v>1137</v>
      </c>
      <c r="I76" s="13">
        <v>921</v>
      </c>
      <c r="J76" s="13">
        <v>1374</v>
      </c>
      <c r="K76" s="13">
        <v>1195</v>
      </c>
      <c r="L76" s="13">
        <v>1311</v>
      </c>
      <c r="M76" s="13">
        <v>1315</v>
      </c>
    </row>
    <row r="77" spans="1:13" x14ac:dyDescent="0.2">
      <c r="A77" s="10" t="s">
        <v>19</v>
      </c>
      <c r="B77" s="10" t="s">
        <v>212</v>
      </c>
      <c r="C77" s="10" t="s">
        <v>37</v>
      </c>
      <c r="D77" s="13">
        <v>84</v>
      </c>
      <c r="E77" s="13">
        <v>108</v>
      </c>
      <c r="F77" s="13">
        <v>90</v>
      </c>
      <c r="G77" s="13">
        <v>118</v>
      </c>
      <c r="H77" s="13">
        <v>123</v>
      </c>
      <c r="I77" s="13">
        <v>117</v>
      </c>
      <c r="J77" s="13">
        <v>175</v>
      </c>
      <c r="K77" s="13">
        <v>143</v>
      </c>
      <c r="L77" s="13">
        <v>143</v>
      </c>
      <c r="M77" s="13">
        <v>164</v>
      </c>
    </row>
    <row r="78" spans="1:13" x14ac:dyDescent="0.2">
      <c r="A78" s="10" t="s">
        <v>19</v>
      </c>
      <c r="B78" s="10" t="s">
        <v>213</v>
      </c>
      <c r="C78" s="10" t="s">
        <v>37</v>
      </c>
      <c r="D78" s="13">
        <v>468</v>
      </c>
      <c r="E78" s="13">
        <v>492</v>
      </c>
      <c r="F78" s="13">
        <v>437</v>
      </c>
      <c r="G78" s="13">
        <v>660</v>
      </c>
      <c r="H78" s="13">
        <v>724</v>
      </c>
      <c r="I78" s="13">
        <v>542</v>
      </c>
      <c r="J78" s="13">
        <v>841</v>
      </c>
      <c r="K78" s="13">
        <v>696</v>
      </c>
      <c r="L78" s="13">
        <v>732</v>
      </c>
      <c r="M78" s="13">
        <v>734</v>
      </c>
    </row>
    <row r="79" spans="1:13" x14ac:dyDescent="0.2">
      <c r="A79" s="10" t="s">
        <v>20</v>
      </c>
      <c r="B79" s="10" t="s">
        <v>190</v>
      </c>
      <c r="C79" s="10" t="s">
        <v>37</v>
      </c>
      <c r="D79" s="13">
        <v>1440</v>
      </c>
      <c r="E79" s="13">
        <v>1661</v>
      </c>
      <c r="F79" s="13">
        <v>1782</v>
      </c>
      <c r="G79" s="13">
        <v>1761</v>
      </c>
      <c r="H79" s="13">
        <v>1722</v>
      </c>
      <c r="I79" s="13">
        <v>1542</v>
      </c>
      <c r="J79" s="13">
        <v>1940</v>
      </c>
      <c r="K79" s="13">
        <v>1857</v>
      </c>
      <c r="L79" s="13">
        <v>1729</v>
      </c>
      <c r="M79" s="13">
        <v>1886</v>
      </c>
    </row>
    <row r="80" spans="1:13" x14ac:dyDescent="0.2">
      <c r="A80" s="10" t="s">
        <v>20</v>
      </c>
      <c r="B80" s="10" t="s">
        <v>191</v>
      </c>
      <c r="C80" s="10" t="s">
        <v>37</v>
      </c>
      <c r="D80" s="13"/>
      <c r="E80" s="13"/>
      <c r="F80" s="13"/>
      <c r="G80" s="13"/>
      <c r="H80" s="13"/>
      <c r="I80" s="13">
        <v>9</v>
      </c>
      <c r="J80" s="13">
        <v>84</v>
      </c>
      <c r="K80" s="13">
        <v>165</v>
      </c>
      <c r="L80" s="13">
        <v>120</v>
      </c>
      <c r="M80" s="13">
        <v>186</v>
      </c>
    </row>
    <row r="81" spans="1:13" x14ac:dyDescent="0.2">
      <c r="A81" s="10" t="s">
        <v>20</v>
      </c>
      <c r="B81" s="10" t="s">
        <v>192</v>
      </c>
      <c r="C81" s="10" t="s">
        <v>37</v>
      </c>
      <c r="D81" s="13"/>
      <c r="E81" s="13"/>
      <c r="F81" s="13"/>
      <c r="G81" s="13"/>
      <c r="H81" s="13"/>
      <c r="I81" s="13" t="s">
        <v>33</v>
      </c>
      <c r="J81" s="13">
        <v>7</v>
      </c>
      <c r="K81" s="13">
        <v>7</v>
      </c>
      <c r="L81" s="13" t="s">
        <v>33</v>
      </c>
      <c r="M81" s="13">
        <v>27</v>
      </c>
    </row>
    <row r="82" spans="1:13" x14ac:dyDescent="0.2">
      <c r="A82" s="10" t="s">
        <v>20</v>
      </c>
      <c r="B82" s="10" t="s">
        <v>193</v>
      </c>
      <c r="C82" s="10" t="s">
        <v>37</v>
      </c>
      <c r="D82" s="13">
        <v>222</v>
      </c>
      <c r="E82" s="13">
        <v>273</v>
      </c>
      <c r="F82" s="13">
        <v>357</v>
      </c>
      <c r="G82" s="13">
        <v>336</v>
      </c>
      <c r="H82" s="13">
        <v>348</v>
      </c>
      <c r="I82" s="13">
        <v>382</v>
      </c>
      <c r="J82" s="13">
        <v>484</v>
      </c>
      <c r="K82" s="13">
        <v>479</v>
      </c>
      <c r="L82" s="13">
        <v>447</v>
      </c>
      <c r="M82" s="13">
        <v>444</v>
      </c>
    </row>
    <row r="83" spans="1:13" x14ac:dyDescent="0.2">
      <c r="A83" s="10" t="s">
        <v>20</v>
      </c>
      <c r="B83" s="10" t="s">
        <v>194</v>
      </c>
      <c r="C83" s="10" t="s">
        <v>37</v>
      </c>
      <c r="D83" s="13" t="s">
        <v>33</v>
      </c>
      <c r="E83" s="13">
        <v>7</v>
      </c>
      <c r="F83" s="13" t="s">
        <v>33</v>
      </c>
      <c r="G83" s="13" t="s">
        <v>33</v>
      </c>
      <c r="H83" s="13">
        <v>5</v>
      </c>
      <c r="I83" s="13" t="s">
        <v>33</v>
      </c>
      <c r="J83" s="13" t="s">
        <v>33</v>
      </c>
      <c r="K83" s="13" t="s">
        <v>33</v>
      </c>
      <c r="L83" s="13">
        <v>5</v>
      </c>
      <c r="M83" s="13">
        <v>5</v>
      </c>
    </row>
    <row r="84" spans="1:13" x14ac:dyDescent="0.2">
      <c r="A84" s="10" t="s">
        <v>20</v>
      </c>
      <c r="B84" s="10" t="s">
        <v>195</v>
      </c>
      <c r="C84" s="10" t="s">
        <v>37</v>
      </c>
      <c r="D84" s="13"/>
      <c r="E84" s="13"/>
      <c r="F84" s="13"/>
      <c r="G84" s="13"/>
      <c r="H84" s="13" t="s">
        <v>33</v>
      </c>
      <c r="I84" s="13" t="s">
        <v>33</v>
      </c>
      <c r="J84" s="13" t="s">
        <v>33</v>
      </c>
      <c r="K84" s="13" t="s">
        <v>33</v>
      </c>
      <c r="L84" s="13" t="s">
        <v>33</v>
      </c>
      <c r="M84" s="13"/>
    </row>
    <row r="85" spans="1:13" x14ac:dyDescent="0.2">
      <c r="A85" s="10" t="s">
        <v>20</v>
      </c>
      <c r="B85" s="10" t="s">
        <v>196</v>
      </c>
      <c r="C85" s="10" t="s">
        <v>37</v>
      </c>
      <c r="D85" s="13">
        <v>54</v>
      </c>
      <c r="E85" s="13">
        <v>46</v>
      </c>
      <c r="F85" s="13">
        <v>67</v>
      </c>
      <c r="G85" s="13">
        <v>52</v>
      </c>
      <c r="H85" s="13">
        <v>77</v>
      </c>
      <c r="I85" s="13">
        <v>87</v>
      </c>
      <c r="J85" s="13">
        <v>65</v>
      </c>
      <c r="K85" s="13">
        <v>57</v>
      </c>
      <c r="L85" s="13">
        <v>67</v>
      </c>
      <c r="M85" s="13">
        <v>63</v>
      </c>
    </row>
    <row r="86" spans="1:13" x14ac:dyDescent="0.2">
      <c r="A86" s="10" t="s">
        <v>20</v>
      </c>
      <c r="B86" s="10" t="s">
        <v>214</v>
      </c>
      <c r="C86" s="10" t="s">
        <v>37</v>
      </c>
      <c r="D86" s="13"/>
      <c r="E86" s="13" t="s">
        <v>33</v>
      </c>
      <c r="F86" s="13" t="s">
        <v>33</v>
      </c>
      <c r="G86" s="13"/>
      <c r="H86" s="13"/>
      <c r="I86" s="13"/>
      <c r="J86" s="13" t="s">
        <v>33</v>
      </c>
      <c r="K86" s="13"/>
      <c r="L86" s="13"/>
      <c r="M86" s="13"/>
    </row>
    <row r="87" spans="1:13" x14ac:dyDescent="0.2">
      <c r="A87" s="10" t="s">
        <v>20</v>
      </c>
      <c r="B87" s="10" t="s">
        <v>197</v>
      </c>
      <c r="C87" s="10" t="s">
        <v>37</v>
      </c>
      <c r="D87" s="13">
        <v>176</v>
      </c>
      <c r="E87" s="13">
        <v>227</v>
      </c>
      <c r="F87" s="13">
        <v>195</v>
      </c>
      <c r="G87" s="13">
        <v>231</v>
      </c>
      <c r="H87" s="13">
        <v>257</v>
      </c>
      <c r="I87" s="13">
        <v>232</v>
      </c>
      <c r="J87" s="13">
        <v>297</v>
      </c>
      <c r="K87" s="13">
        <v>284</v>
      </c>
      <c r="L87" s="13">
        <v>283</v>
      </c>
      <c r="M87" s="13">
        <v>249</v>
      </c>
    </row>
    <row r="88" spans="1:13" x14ac:dyDescent="0.2">
      <c r="A88" s="10" t="s">
        <v>20</v>
      </c>
      <c r="B88" s="10" t="s">
        <v>198</v>
      </c>
      <c r="C88" s="10" t="s">
        <v>37</v>
      </c>
      <c r="D88" s="13">
        <v>39</v>
      </c>
      <c r="E88" s="13">
        <v>52</v>
      </c>
      <c r="F88" s="13">
        <v>69</v>
      </c>
      <c r="G88" s="13">
        <v>48</v>
      </c>
      <c r="H88" s="13">
        <v>30</v>
      </c>
      <c r="I88" s="13">
        <v>42</v>
      </c>
      <c r="J88" s="13">
        <v>38</v>
      </c>
      <c r="K88" s="13">
        <v>37</v>
      </c>
      <c r="L88" s="13">
        <v>27</v>
      </c>
      <c r="M88" s="13">
        <v>37</v>
      </c>
    </row>
    <row r="89" spans="1:13" x14ac:dyDescent="0.2">
      <c r="A89" s="10" t="s">
        <v>20</v>
      </c>
      <c r="B89" s="10" t="s">
        <v>199</v>
      </c>
      <c r="C89" s="10" t="s">
        <v>37</v>
      </c>
      <c r="D89" s="13" t="s">
        <v>33</v>
      </c>
      <c r="E89" s="13" t="s">
        <v>33</v>
      </c>
      <c r="F89" s="13" t="s">
        <v>33</v>
      </c>
      <c r="G89" s="13"/>
      <c r="H89" s="13" t="s">
        <v>33</v>
      </c>
      <c r="I89" s="13" t="s">
        <v>33</v>
      </c>
      <c r="J89" s="13" t="s">
        <v>33</v>
      </c>
      <c r="K89" s="13" t="s">
        <v>33</v>
      </c>
      <c r="L89" s="13" t="s">
        <v>33</v>
      </c>
      <c r="M89" s="13" t="s">
        <v>33</v>
      </c>
    </row>
    <row r="90" spans="1:13" x14ac:dyDescent="0.2">
      <c r="A90" s="10" t="s">
        <v>20</v>
      </c>
      <c r="B90" s="10" t="s">
        <v>200</v>
      </c>
      <c r="C90" s="10" t="s">
        <v>37</v>
      </c>
      <c r="D90" s="13">
        <v>126</v>
      </c>
      <c r="E90" s="13">
        <v>154</v>
      </c>
      <c r="F90" s="13">
        <v>151</v>
      </c>
      <c r="G90" s="13">
        <v>188</v>
      </c>
      <c r="H90" s="13">
        <v>141</v>
      </c>
      <c r="I90" s="13">
        <v>88</v>
      </c>
      <c r="J90" s="13">
        <v>71</v>
      </c>
      <c r="K90" s="13">
        <v>9</v>
      </c>
      <c r="L90" s="13">
        <v>13</v>
      </c>
      <c r="M90" s="13">
        <v>17</v>
      </c>
    </row>
    <row r="91" spans="1:13" x14ac:dyDescent="0.2">
      <c r="A91" s="10" t="s">
        <v>20</v>
      </c>
      <c r="B91" s="10" t="s">
        <v>201</v>
      </c>
      <c r="C91" s="10" t="s">
        <v>37</v>
      </c>
      <c r="D91" s="13">
        <v>10</v>
      </c>
      <c r="E91" s="13">
        <v>6</v>
      </c>
      <c r="F91" s="13">
        <v>12</v>
      </c>
      <c r="G91" s="13" t="s">
        <v>33</v>
      </c>
      <c r="H91" s="13" t="s">
        <v>33</v>
      </c>
      <c r="I91" s="13">
        <v>10</v>
      </c>
      <c r="J91" s="13" t="s">
        <v>33</v>
      </c>
      <c r="K91" s="13">
        <v>8</v>
      </c>
      <c r="L91" s="13">
        <v>8</v>
      </c>
      <c r="M91" s="13">
        <v>6</v>
      </c>
    </row>
    <row r="92" spans="1:13" x14ac:dyDescent="0.2">
      <c r="A92" s="10" t="s">
        <v>20</v>
      </c>
      <c r="B92" s="10" t="s">
        <v>202</v>
      </c>
      <c r="C92" s="10" t="s">
        <v>37</v>
      </c>
      <c r="D92" s="13">
        <v>28</v>
      </c>
      <c r="E92" s="13">
        <v>26</v>
      </c>
      <c r="F92" s="13">
        <v>37</v>
      </c>
      <c r="G92" s="13">
        <v>42</v>
      </c>
      <c r="H92" s="13">
        <v>27</v>
      </c>
      <c r="I92" s="13">
        <v>28</v>
      </c>
      <c r="J92" s="13">
        <v>25</v>
      </c>
      <c r="K92" s="13">
        <v>23</v>
      </c>
      <c r="L92" s="13">
        <v>21</v>
      </c>
      <c r="M92" s="13">
        <v>26</v>
      </c>
    </row>
    <row r="93" spans="1:13" x14ac:dyDescent="0.2">
      <c r="A93" s="10" t="s">
        <v>20</v>
      </c>
      <c r="B93" s="10" t="s">
        <v>203</v>
      </c>
      <c r="C93" s="10" t="s">
        <v>37</v>
      </c>
      <c r="D93" s="13" t="s">
        <v>33</v>
      </c>
      <c r="E93" s="13">
        <v>8</v>
      </c>
      <c r="F93" s="13">
        <v>8</v>
      </c>
      <c r="G93" s="13">
        <v>10</v>
      </c>
      <c r="H93" s="13">
        <v>7</v>
      </c>
      <c r="I93" s="13" t="s">
        <v>33</v>
      </c>
      <c r="J93" s="13">
        <v>0</v>
      </c>
      <c r="K93" s="13" t="s">
        <v>33</v>
      </c>
      <c r="L93" s="13">
        <v>6</v>
      </c>
      <c r="M93" s="13" t="s">
        <v>33</v>
      </c>
    </row>
    <row r="94" spans="1:13" x14ac:dyDescent="0.2">
      <c r="A94" s="10" t="s">
        <v>20</v>
      </c>
      <c r="B94" s="10" t="s">
        <v>204</v>
      </c>
      <c r="C94" s="10" t="s">
        <v>37</v>
      </c>
      <c r="D94" s="13">
        <v>16</v>
      </c>
      <c r="E94" s="13">
        <v>19</v>
      </c>
      <c r="F94" s="13">
        <v>15</v>
      </c>
      <c r="G94" s="13">
        <v>20</v>
      </c>
      <c r="H94" s="13">
        <v>29</v>
      </c>
      <c r="I94" s="13">
        <v>13</v>
      </c>
      <c r="J94" s="13">
        <v>16</v>
      </c>
      <c r="K94" s="13">
        <v>14</v>
      </c>
      <c r="L94" s="13">
        <v>11</v>
      </c>
      <c r="M94" s="13">
        <v>7</v>
      </c>
    </row>
    <row r="95" spans="1:13" x14ac:dyDescent="0.2">
      <c r="A95" s="10" t="s">
        <v>20</v>
      </c>
      <c r="B95" s="10" t="s">
        <v>205</v>
      </c>
      <c r="C95" s="10" t="s">
        <v>37</v>
      </c>
      <c r="D95" s="13">
        <v>6</v>
      </c>
      <c r="E95" s="13">
        <v>8</v>
      </c>
      <c r="F95" s="13">
        <v>8</v>
      </c>
      <c r="G95" s="13"/>
      <c r="H95" s="13">
        <v>6</v>
      </c>
      <c r="I95" s="13">
        <v>7</v>
      </c>
      <c r="J95" s="13">
        <v>5</v>
      </c>
      <c r="K95" s="13">
        <v>12</v>
      </c>
      <c r="L95" s="13">
        <v>10</v>
      </c>
      <c r="M95" s="13">
        <v>9</v>
      </c>
    </row>
    <row r="96" spans="1:13" x14ac:dyDescent="0.2">
      <c r="A96" s="10" t="s">
        <v>20</v>
      </c>
      <c r="B96" s="10" t="s">
        <v>206</v>
      </c>
      <c r="C96" s="10" t="s">
        <v>37</v>
      </c>
      <c r="D96" s="13"/>
      <c r="E96" s="13" t="s">
        <v>33</v>
      </c>
      <c r="F96" s="13"/>
      <c r="G96" s="13" t="s">
        <v>33</v>
      </c>
      <c r="H96" s="13" t="s">
        <v>33</v>
      </c>
      <c r="I96" s="13"/>
      <c r="J96" s="13"/>
      <c r="K96" s="13" t="s">
        <v>33</v>
      </c>
      <c r="L96" s="13"/>
      <c r="M96" s="13" t="s">
        <v>33</v>
      </c>
    </row>
    <row r="97" spans="1:13" x14ac:dyDescent="0.2">
      <c r="A97" s="10" t="s">
        <v>20</v>
      </c>
      <c r="B97" s="10" t="s">
        <v>207</v>
      </c>
      <c r="C97" s="10" t="s">
        <v>37</v>
      </c>
      <c r="D97" s="13">
        <v>54</v>
      </c>
      <c r="E97" s="13">
        <v>42</v>
      </c>
      <c r="F97" s="13">
        <v>60</v>
      </c>
      <c r="G97" s="13">
        <v>72</v>
      </c>
      <c r="H97" s="13">
        <v>56</v>
      </c>
      <c r="I97" s="13">
        <v>40</v>
      </c>
      <c r="J97" s="13">
        <v>52</v>
      </c>
      <c r="K97" s="13">
        <v>54</v>
      </c>
      <c r="L97" s="13">
        <v>49</v>
      </c>
      <c r="M97" s="13">
        <v>67</v>
      </c>
    </row>
    <row r="98" spans="1:13" x14ac:dyDescent="0.2">
      <c r="A98" s="10" t="s">
        <v>20</v>
      </c>
      <c r="B98" s="10" t="s">
        <v>208</v>
      </c>
      <c r="C98" s="10" t="s">
        <v>37</v>
      </c>
      <c r="D98" s="13">
        <v>94</v>
      </c>
      <c r="E98" s="13">
        <v>75</v>
      </c>
      <c r="F98" s="13">
        <v>86</v>
      </c>
      <c r="G98" s="13">
        <v>78</v>
      </c>
      <c r="H98" s="13">
        <v>51</v>
      </c>
      <c r="I98" s="13">
        <v>82</v>
      </c>
      <c r="J98" s="13">
        <v>95</v>
      </c>
      <c r="K98" s="13">
        <v>58</v>
      </c>
      <c r="L98" s="13">
        <v>28</v>
      </c>
      <c r="M98" s="13">
        <v>48</v>
      </c>
    </row>
    <row r="99" spans="1:13" x14ac:dyDescent="0.2">
      <c r="A99" s="10" t="s">
        <v>20</v>
      </c>
      <c r="B99" s="10" t="s">
        <v>209</v>
      </c>
      <c r="C99" s="10" t="s">
        <v>37</v>
      </c>
      <c r="D99" s="13">
        <v>6</v>
      </c>
      <c r="E99" s="13">
        <v>13</v>
      </c>
      <c r="F99" s="13">
        <v>15</v>
      </c>
      <c r="G99" s="13">
        <v>15</v>
      </c>
      <c r="H99" s="13">
        <v>6</v>
      </c>
      <c r="I99" s="13">
        <v>6</v>
      </c>
      <c r="J99" s="13">
        <v>15</v>
      </c>
      <c r="K99" s="13">
        <v>9</v>
      </c>
      <c r="L99" s="13">
        <v>8</v>
      </c>
      <c r="M99" s="13">
        <v>14</v>
      </c>
    </row>
    <row r="100" spans="1:13" x14ac:dyDescent="0.2">
      <c r="A100" s="10" t="s">
        <v>20</v>
      </c>
      <c r="B100" s="10" t="s">
        <v>210</v>
      </c>
      <c r="C100" s="10" t="s">
        <v>37</v>
      </c>
      <c r="D100" s="13">
        <v>16</v>
      </c>
      <c r="E100" s="13">
        <v>20</v>
      </c>
      <c r="F100" s="13">
        <v>17</v>
      </c>
      <c r="G100" s="13">
        <v>13</v>
      </c>
      <c r="H100" s="13">
        <v>11</v>
      </c>
      <c r="I100" s="13">
        <v>19</v>
      </c>
      <c r="J100" s="13">
        <v>9</v>
      </c>
      <c r="K100" s="13">
        <v>18</v>
      </c>
      <c r="L100" s="13">
        <v>15</v>
      </c>
      <c r="M100" s="13">
        <v>16</v>
      </c>
    </row>
    <row r="101" spans="1:13" x14ac:dyDescent="0.2">
      <c r="A101" s="10" t="s">
        <v>20</v>
      </c>
      <c r="B101" s="10" t="s">
        <v>211</v>
      </c>
      <c r="C101" s="10" t="s">
        <v>37</v>
      </c>
      <c r="D101" s="13">
        <v>381</v>
      </c>
      <c r="E101" s="13">
        <v>480</v>
      </c>
      <c r="F101" s="13">
        <v>480</v>
      </c>
      <c r="G101" s="13">
        <v>421</v>
      </c>
      <c r="H101" s="13">
        <v>357</v>
      </c>
      <c r="I101" s="13">
        <v>253</v>
      </c>
      <c r="J101" s="13">
        <v>357</v>
      </c>
      <c r="K101" s="13">
        <v>339</v>
      </c>
      <c r="L101" s="13">
        <v>316</v>
      </c>
      <c r="M101" s="13">
        <v>364</v>
      </c>
    </row>
    <row r="102" spans="1:13" x14ac:dyDescent="0.2">
      <c r="A102" s="10" t="s">
        <v>20</v>
      </c>
      <c r="B102" s="10" t="s">
        <v>212</v>
      </c>
      <c r="C102" s="10" t="s">
        <v>37</v>
      </c>
      <c r="D102" s="13">
        <v>34</v>
      </c>
      <c r="E102" s="13">
        <v>34</v>
      </c>
      <c r="F102" s="13">
        <v>31</v>
      </c>
      <c r="G102" s="13">
        <v>43</v>
      </c>
      <c r="H102" s="13">
        <v>31</v>
      </c>
      <c r="I102" s="13">
        <v>38</v>
      </c>
      <c r="J102" s="13">
        <v>49</v>
      </c>
      <c r="K102" s="13">
        <v>48</v>
      </c>
      <c r="L102" s="13">
        <v>64</v>
      </c>
      <c r="M102" s="13">
        <v>62</v>
      </c>
    </row>
    <row r="103" spans="1:13" x14ac:dyDescent="0.2">
      <c r="A103" s="10" t="s">
        <v>20</v>
      </c>
      <c r="B103" s="10" t="s">
        <v>213</v>
      </c>
      <c r="C103" s="10" t="s">
        <v>37</v>
      </c>
      <c r="D103" s="13">
        <v>170</v>
      </c>
      <c r="E103" s="13">
        <v>165</v>
      </c>
      <c r="F103" s="13">
        <v>168</v>
      </c>
      <c r="G103" s="13">
        <v>186</v>
      </c>
      <c r="H103" s="13">
        <v>275</v>
      </c>
      <c r="I103" s="13">
        <v>192</v>
      </c>
      <c r="J103" s="13">
        <v>260</v>
      </c>
      <c r="K103" s="13">
        <v>226</v>
      </c>
      <c r="L103" s="13">
        <v>222</v>
      </c>
      <c r="M103" s="13">
        <v>233</v>
      </c>
    </row>
    <row r="104" spans="1:13" x14ac:dyDescent="0.2">
      <c r="A104" s="10" t="s">
        <v>21</v>
      </c>
      <c r="B104" s="10" t="s">
        <v>190</v>
      </c>
      <c r="C104" s="10" t="s">
        <v>37</v>
      </c>
      <c r="D104" s="13">
        <v>2461</v>
      </c>
      <c r="E104" s="13">
        <v>2346</v>
      </c>
      <c r="F104" s="13">
        <v>2484</v>
      </c>
      <c r="G104" s="13">
        <v>2710</v>
      </c>
      <c r="H104" s="13">
        <v>2962</v>
      </c>
      <c r="I104" s="13">
        <v>2694</v>
      </c>
      <c r="J104" s="13">
        <v>3021</v>
      </c>
      <c r="K104" s="13">
        <v>2923</v>
      </c>
      <c r="L104" s="13">
        <v>2734</v>
      </c>
      <c r="M104" s="13">
        <v>2911</v>
      </c>
    </row>
    <row r="105" spans="1:13" x14ac:dyDescent="0.2">
      <c r="A105" s="10" t="s">
        <v>21</v>
      </c>
      <c r="B105" s="10" t="s">
        <v>191</v>
      </c>
      <c r="C105" s="10" t="s">
        <v>37</v>
      </c>
      <c r="D105" s="13"/>
      <c r="E105" s="13"/>
      <c r="F105" s="13"/>
      <c r="G105" s="13"/>
      <c r="H105" s="13"/>
      <c r="I105" s="13">
        <v>8</v>
      </c>
      <c r="J105" s="13">
        <v>94</v>
      </c>
      <c r="K105" s="13">
        <v>179</v>
      </c>
      <c r="L105" s="13">
        <v>138</v>
      </c>
      <c r="M105" s="13">
        <v>186</v>
      </c>
    </row>
    <row r="106" spans="1:13" x14ac:dyDescent="0.2">
      <c r="A106" s="10" t="s">
        <v>21</v>
      </c>
      <c r="B106" s="10" t="s">
        <v>192</v>
      </c>
      <c r="C106" s="10" t="s">
        <v>37</v>
      </c>
      <c r="D106" s="13"/>
      <c r="E106" s="13"/>
      <c r="F106" s="13"/>
      <c r="G106" s="13"/>
      <c r="H106" s="13"/>
      <c r="I106" s="13">
        <v>0</v>
      </c>
      <c r="J106" s="13">
        <v>6</v>
      </c>
      <c r="K106" s="13" t="s">
        <v>33</v>
      </c>
      <c r="L106" s="13">
        <v>6</v>
      </c>
      <c r="M106" s="13">
        <v>35</v>
      </c>
    </row>
    <row r="107" spans="1:13" x14ac:dyDescent="0.2">
      <c r="A107" s="10" t="s">
        <v>21</v>
      </c>
      <c r="B107" s="10" t="s">
        <v>193</v>
      </c>
      <c r="C107" s="10" t="s">
        <v>37</v>
      </c>
      <c r="D107" s="13">
        <v>509</v>
      </c>
      <c r="E107" s="13">
        <v>519</v>
      </c>
      <c r="F107" s="13">
        <v>671</v>
      </c>
      <c r="G107" s="13">
        <v>766</v>
      </c>
      <c r="H107" s="13">
        <v>977</v>
      </c>
      <c r="I107" s="13">
        <v>1004</v>
      </c>
      <c r="J107" s="13">
        <v>994</v>
      </c>
      <c r="K107" s="13">
        <v>1036</v>
      </c>
      <c r="L107" s="13">
        <v>992</v>
      </c>
      <c r="M107" s="13">
        <v>988</v>
      </c>
    </row>
    <row r="108" spans="1:13" x14ac:dyDescent="0.2">
      <c r="A108" s="10" t="s">
        <v>21</v>
      </c>
      <c r="B108" s="10" t="s">
        <v>194</v>
      </c>
      <c r="C108" s="10" t="s">
        <v>37</v>
      </c>
      <c r="D108" s="13">
        <v>9</v>
      </c>
      <c r="E108" s="13">
        <v>19</v>
      </c>
      <c r="F108" s="13">
        <v>15</v>
      </c>
      <c r="G108" s="13">
        <v>13</v>
      </c>
      <c r="H108" s="13">
        <v>16</v>
      </c>
      <c r="I108" s="13">
        <v>34</v>
      </c>
      <c r="J108" s="13">
        <v>16</v>
      </c>
      <c r="K108" s="13">
        <v>20</v>
      </c>
      <c r="L108" s="13">
        <v>9</v>
      </c>
      <c r="M108" s="13">
        <v>9</v>
      </c>
    </row>
    <row r="109" spans="1:13" x14ac:dyDescent="0.2">
      <c r="A109" s="10" t="s">
        <v>21</v>
      </c>
      <c r="B109" s="10" t="s">
        <v>195</v>
      </c>
      <c r="C109" s="10" t="s">
        <v>37</v>
      </c>
      <c r="D109" s="13" t="s">
        <v>33</v>
      </c>
      <c r="E109" s="13" t="s">
        <v>33</v>
      </c>
      <c r="F109" s="13" t="s">
        <v>33</v>
      </c>
      <c r="G109" s="13" t="s">
        <v>33</v>
      </c>
      <c r="H109" s="13" t="s">
        <v>33</v>
      </c>
      <c r="I109" s="13"/>
      <c r="J109" s="13" t="s">
        <v>33</v>
      </c>
      <c r="K109" s="13" t="s">
        <v>33</v>
      </c>
      <c r="L109" s="13" t="s">
        <v>33</v>
      </c>
      <c r="M109" s="13" t="s">
        <v>33</v>
      </c>
    </row>
    <row r="110" spans="1:13" x14ac:dyDescent="0.2">
      <c r="A110" s="10" t="s">
        <v>21</v>
      </c>
      <c r="B110" s="10" t="s">
        <v>196</v>
      </c>
      <c r="C110" s="10" t="s">
        <v>37</v>
      </c>
      <c r="D110" s="13">
        <v>142</v>
      </c>
      <c r="E110" s="13">
        <v>151</v>
      </c>
      <c r="F110" s="13">
        <v>144</v>
      </c>
      <c r="G110" s="13">
        <v>178</v>
      </c>
      <c r="H110" s="13">
        <v>226</v>
      </c>
      <c r="I110" s="13">
        <v>225</v>
      </c>
      <c r="J110" s="13">
        <v>198</v>
      </c>
      <c r="K110" s="13">
        <v>160</v>
      </c>
      <c r="L110" s="13">
        <v>174</v>
      </c>
      <c r="M110" s="13">
        <v>220</v>
      </c>
    </row>
    <row r="111" spans="1:13" x14ac:dyDescent="0.2">
      <c r="A111" s="10" t="s">
        <v>21</v>
      </c>
      <c r="B111" s="10" t="s">
        <v>214</v>
      </c>
      <c r="C111" s="10" t="s">
        <v>37</v>
      </c>
      <c r="D111" s="13"/>
      <c r="E111" s="13" t="s">
        <v>33</v>
      </c>
      <c r="F111" s="13"/>
      <c r="G111" s="13" t="s">
        <v>33</v>
      </c>
      <c r="H111" s="13" t="s">
        <v>33</v>
      </c>
      <c r="I111" s="13"/>
      <c r="J111" s="13" t="s">
        <v>33</v>
      </c>
      <c r="K111" s="13" t="s">
        <v>33</v>
      </c>
      <c r="L111" s="13" t="s">
        <v>33</v>
      </c>
      <c r="M111" s="13" t="s">
        <v>33</v>
      </c>
    </row>
    <row r="112" spans="1:13" x14ac:dyDescent="0.2">
      <c r="A112" s="10" t="s">
        <v>21</v>
      </c>
      <c r="B112" s="10" t="s">
        <v>197</v>
      </c>
      <c r="C112" s="10" t="s">
        <v>37</v>
      </c>
      <c r="D112" s="13">
        <v>221</v>
      </c>
      <c r="E112" s="13">
        <v>231</v>
      </c>
      <c r="F112" s="13">
        <v>264</v>
      </c>
      <c r="G112" s="13">
        <v>296</v>
      </c>
      <c r="H112" s="13">
        <v>339</v>
      </c>
      <c r="I112" s="13">
        <v>400</v>
      </c>
      <c r="J112" s="13">
        <v>385</v>
      </c>
      <c r="K112" s="13">
        <v>401</v>
      </c>
      <c r="L112" s="13">
        <v>374</v>
      </c>
      <c r="M112" s="13">
        <v>387</v>
      </c>
    </row>
    <row r="113" spans="1:13" x14ac:dyDescent="0.2">
      <c r="A113" s="10" t="s">
        <v>21</v>
      </c>
      <c r="B113" s="10" t="s">
        <v>198</v>
      </c>
      <c r="C113" s="10" t="s">
        <v>37</v>
      </c>
      <c r="D113" s="13">
        <v>106</v>
      </c>
      <c r="E113" s="13">
        <v>92</v>
      </c>
      <c r="F113" s="13">
        <v>74</v>
      </c>
      <c r="G113" s="13">
        <v>77</v>
      </c>
      <c r="H113" s="13">
        <v>48</v>
      </c>
      <c r="I113" s="13">
        <v>56</v>
      </c>
      <c r="J113" s="13">
        <v>59</v>
      </c>
      <c r="K113" s="13">
        <v>55</v>
      </c>
      <c r="L113" s="13">
        <v>66</v>
      </c>
      <c r="M113" s="13">
        <v>60</v>
      </c>
    </row>
    <row r="114" spans="1:13" x14ac:dyDescent="0.2">
      <c r="A114" s="10" t="s">
        <v>21</v>
      </c>
      <c r="B114" s="10" t="s">
        <v>199</v>
      </c>
      <c r="C114" s="10" t="s">
        <v>37</v>
      </c>
      <c r="D114" s="13" t="s">
        <v>33</v>
      </c>
      <c r="E114" s="13" t="s">
        <v>33</v>
      </c>
      <c r="F114" s="13" t="s">
        <v>33</v>
      </c>
      <c r="G114" s="13">
        <v>13</v>
      </c>
      <c r="H114" s="13">
        <v>6</v>
      </c>
      <c r="I114" s="13" t="s">
        <v>33</v>
      </c>
      <c r="J114" s="13">
        <v>5</v>
      </c>
      <c r="K114" s="13">
        <v>9</v>
      </c>
      <c r="L114" s="13">
        <v>6</v>
      </c>
      <c r="M114" s="13">
        <v>6</v>
      </c>
    </row>
    <row r="115" spans="1:13" x14ac:dyDescent="0.2">
      <c r="A115" s="10" t="s">
        <v>21</v>
      </c>
      <c r="B115" s="10" t="s">
        <v>200</v>
      </c>
      <c r="C115" s="10" t="s">
        <v>37</v>
      </c>
      <c r="D115" s="13">
        <v>258</v>
      </c>
      <c r="E115" s="13">
        <v>253</v>
      </c>
      <c r="F115" s="13">
        <v>209</v>
      </c>
      <c r="G115" s="13">
        <v>233</v>
      </c>
      <c r="H115" s="13">
        <v>199</v>
      </c>
      <c r="I115" s="13">
        <v>89</v>
      </c>
      <c r="J115" s="13">
        <v>37</v>
      </c>
      <c r="K115" s="13">
        <v>9</v>
      </c>
      <c r="L115" s="13">
        <v>7</v>
      </c>
      <c r="M115" s="13">
        <v>13</v>
      </c>
    </row>
    <row r="116" spans="1:13" x14ac:dyDescent="0.2">
      <c r="A116" s="10" t="s">
        <v>21</v>
      </c>
      <c r="B116" s="10" t="s">
        <v>201</v>
      </c>
      <c r="C116" s="10" t="s">
        <v>37</v>
      </c>
      <c r="D116" s="13">
        <v>25</v>
      </c>
      <c r="E116" s="13">
        <v>20</v>
      </c>
      <c r="F116" s="13">
        <v>23</v>
      </c>
      <c r="G116" s="13">
        <v>27</v>
      </c>
      <c r="H116" s="13">
        <v>26</v>
      </c>
      <c r="I116" s="13">
        <v>18</v>
      </c>
      <c r="J116" s="13">
        <v>32</v>
      </c>
      <c r="K116" s="13">
        <v>29</v>
      </c>
      <c r="L116" s="13">
        <v>25</v>
      </c>
      <c r="M116" s="13">
        <v>22</v>
      </c>
    </row>
    <row r="117" spans="1:13" x14ac:dyDescent="0.2">
      <c r="A117" s="10" t="s">
        <v>21</v>
      </c>
      <c r="B117" s="10" t="s">
        <v>202</v>
      </c>
      <c r="C117" s="10" t="s">
        <v>37</v>
      </c>
      <c r="D117" s="13">
        <v>57</v>
      </c>
      <c r="E117" s="13">
        <v>59</v>
      </c>
      <c r="F117" s="13">
        <v>61</v>
      </c>
      <c r="G117" s="13">
        <v>60</v>
      </c>
      <c r="H117" s="13">
        <v>76</v>
      </c>
      <c r="I117" s="13">
        <v>74</v>
      </c>
      <c r="J117" s="13">
        <v>68</v>
      </c>
      <c r="K117" s="13">
        <v>49</v>
      </c>
      <c r="L117" s="13">
        <v>58</v>
      </c>
      <c r="M117" s="13">
        <v>51</v>
      </c>
    </row>
    <row r="118" spans="1:13" x14ac:dyDescent="0.2">
      <c r="A118" s="10" t="s">
        <v>21</v>
      </c>
      <c r="B118" s="10" t="s">
        <v>203</v>
      </c>
      <c r="C118" s="10" t="s">
        <v>37</v>
      </c>
      <c r="D118" s="13">
        <v>9</v>
      </c>
      <c r="E118" s="13">
        <v>14</v>
      </c>
      <c r="F118" s="13">
        <v>14</v>
      </c>
      <c r="G118" s="13">
        <v>13</v>
      </c>
      <c r="H118" s="13">
        <v>17</v>
      </c>
      <c r="I118" s="13" t="s">
        <v>33</v>
      </c>
      <c r="J118" s="13" t="s">
        <v>33</v>
      </c>
      <c r="K118" s="13">
        <v>8</v>
      </c>
      <c r="L118" s="13">
        <v>9</v>
      </c>
      <c r="M118" s="13" t="s">
        <v>33</v>
      </c>
    </row>
    <row r="119" spans="1:13" x14ac:dyDescent="0.2">
      <c r="A119" s="10" t="s">
        <v>21</v>
      </c>
      <c r="B119" s="10" t="s">
        <v>204</v>
      </c>
      <c r="C119" s="10" t="s">
        <v>37</v>
      </c>
      <c r="D119" s="13">
        <v>19</v>
      </c>
      <c r="E119" s="13">
        <v>15</v>
      </c>
      <c r="F119" s="13">
        <v>27</v>
      </c>
      <c r="G119" s="13">
        <v>33</v>
      </c>
      <c r="H119" s="13">
        <v>24</v>
      </c>
      <c r="I119" s="13">
        <v>15</v>
      </c>
      <c r="J119" s="13">
        <v>17</v>
      </c>
      <c r="K119" s="13">
        <v>12</v>
      </c>
      <c r="L119" s="13">
        <v>15</v>
      </c>
      <c r="M119" s="13">
        <v>11</v>
      </c>
    </row>
    <row r="120" spans="1:13" x14ac:dyDescent="0.2">
      <c r="A120" s="10" t="s">
        <v>21</v>
      </c>
      <c r="B120" s="10" t="s">
        <v>205</v>
      </c>
      <c r="C120" s="10" t="s">
        <v>37</v>
      </c>
      <c r="D120" s="13">
        <v>39</v>
      </c>
      <c r="E120" s="13">
        <v>31</v>
      </c>
      <c r="F120" s="13">
        <v>37</v>
      </c>
      <c r="G120" s="13">
        <v>29</v>
      </c>
      <c r="H120" s="13">
        <v>43</v>
      </c>
      <c r="I120" s="13">
        <v>36</v>
      </c>
      <c r="J120" s="13">
        <v>51</v>
      </c>
      <c r="K120" s="13">
        <v>36</v>
      </c>
      <c r="L120" s="13">
        <v>21</v>
      </c>
      <c r="M120" s="13">
        <v>38</v>
      </c>
    </row>
    <row r="121" spans="1:13" x14ac:dyDescent="0.2">
      <c r="A121" s="10" t="s">
        <v>21</v>
      </c>
      <c r="B121" s="10" t="s">
        <v>206</v>
      </c>
      <c r="C121" s="10" t="s">
        <v>37</v>
      </c>
      <c r="D121" s="13">
        <v>13</v>
      </c>
      <c r="E121" s="13">
        <v>12</v>
      </c>
      <c r="F121" s="13">
        <v>9</v>
      </c>
      <c r="G121" s="13">
        <v>5</v>
      </c>
      <c r="H121" s="13">
        <v>12</v>
      </c>
      <c r="I121" s="13" t="s">
        <v>33</v>
      </c>
      <c r="J121" s="13">
        <v>10</v>
      </c>
      <c r="K121" s="13">
        <v>13</v>
      </c>
      <c r="L121" s="13">
        <v>7</v>
      </c>
      <c r="M121" s="13">
        <v>11</v>
      </c>
    </row>
    <row r="122" spans="1:13" x14ac:dyDescent="0.2">
      <c r="A122" s="10" t="s">
        <v>21</v>
      </c>
      <c r="B122" s="10" t="s">
        <v>207</v>
      </c>
      <c r="C122" s="10" t="s">
        <v>37</v>
      </c>
      <c r="D122" s="13">
        <v>60</v>
      </c>
      <c r="E122" s="13">
        <v>64</v>
      </c>
      <c r="F122" s="13">
        <v>46</v>
      </c>
      <c r="G122" s="13">
        <v>54</v>
      </c>
      <c r="H122" s="13">
        <v>79</v>
      </c>
      <c r="I122" s="13">
        <v>45</v>
      </c>
      <c r="J122" s="13">
        <v>61</v>
      </c>
      <c r="K122" s="13">
        <v>54</v>
      </c>
      <c r="L122" s="13">
        <v>48</v>
      </c>
      <c r="M122" s="13">
        <v>63</v>
      </c>
    </row>
    <row r="123" spans="1:13" x14ac:dyDescent="0.2">
      <c r="A123" s="10" t="s">
        <v>21</v>
      </c>
      <c r="B123" s="10" t="s">
        <v>208</v>
      </c>
      <c r="C123" s="10" t="s">
        <v>37</v>
      </c>
      <c r="D123" s="13">
        <v>111</v>
      </c>
      <c r="E123" s="13">
        <v>72</v>
      </c>
      <c r="F123" s="13">
        <v>77</v>
      </c>
      <c r="G123" s="13">
        <v>86</v>
      </c>
      <c r="H123" s="13">
        <v>47</v>
      </c>
      <c r="I123" s="13">
        <v>55</v>
      </c>
      <c r="J123" s="13">
        <v>62</v>
      </c>
      <c r="K123" s="13">
        <v>48</v>
      </c>
      <c r="L123" s="13">
        <v>46</v>
      </c>
      <c r="M123" s="13">
        <v>72</v>
      </c>
    </row>
    <row r="124" spans="1:13" x14ac:dyDescent="0.2">
      <c r="A124" s="10" t="s">
        <v>21</v>
      </c>
      <c r="B124" s="10" t="s">
        <v>209</v>
      </c>
      <c r="C124" s="10" t="s">
        <v>37</v>
      </c>
      <c r="D124" s="13">
        <v>5</v>
      </c>
      <c r="E124" s="13">
        <v>5</v>
      </c>
      <c r="F124" s="13">
        <v>6</v>
      </c>
      <c r="G124" s="13">
        <v>9</v>
      </c>
      <c r="H124" s="13">
        <v>11</v>
      </c>
      <c r="I124" s="13" t="s">
        <v>33</v>
      </c>
      <c r="J124" s="13">
        <v>8</v>
      </c>
      <c r="K124" s="13">
        <v>5</v>
      </c>
      <c r="L124" s="13">
        <v>5</v>
      </c>
      <c r="M124" s="13">
        <v>6</v>
      </c>
    </row>
    <row r="125" spans="1:13" x14ac:dyDescent="0.2">
      <c r="A125" s="10" t="s">
        <v>21</v>
      </c>
      <c r="B125" s="10" t="s">
        <v>210</v>
      </c>
      <c r="C125" s="10" t="s">
        <v>37</v>
      </c>
      <c r="D125" s="13">
        <v>21</v>
      </c>
      <c r="E125" s="13">
        <v>18</v>
      </c>
      <c r="F125" s="13">
        <v>11</v>
      </c>
      <c r="G125" s="13">
        <v>11</v>
      </c>
      <c r="H125" s="13">
        <v>15</v>
      </c>
      <c r="I125" s="13">
        <v>17</v>
      </c>
      <c r="J125" s="13">
        <v>20</v>
      </c>
      <c r="K125" s="13">
        <v>20</v>
      </c>
      <c r="L125" s="13">
        <v>20</v>
      </c>
      <c r="M125" s="13">
        <v>20</v>
      </c>
    </row>
    <row r="126" spans="1:13" x14ac:dyDescent="0.2">
      <c r="A126" s="10" t="s">
        <v>21</v>
      </c>
      <c r="B126" s="10" t="s">
        <v>211</v>
      </c>
      <c r="C126" s="10" t="s">
        <v>37</v>
      </c>
      <c r="D126" s="13">
        <v>562</v>
      </c>
      <c r="E126" s="13">
        <v>505</v>
      </c>
      <c r="F126" s="13">
        <v>533</v>
      </c>
      <c r="G126" s="13">
        <v>459</v>
      </c>
      <c r="H126" s="13">
        <v>456</v>
      </c>
      <c r="I126" s="13">
        <v>298</v>
      </c>
      <c r="J126" s="13">
        <v>506</v>
      </c>
      <c r="K126" s="13">
        <v>415</v>
      </c>
      <c r="L126" s="13">
        <v>396</v>
      </c>
      <c r="M126" s="13">
        <v>389</v>
      </c>
    </row>
    <row r="127" spans="1:13" x14ac:dyDescent="0.2">
      <c r="A127" s="10" t="s">
        <v>21</v>
      </c>
      <c r="B127" s="10" t="s">
        <v>212</v>
      </c>
      <c r="C127" s="10" t="s">
        <v>37</v>
      </c>
      <c r="D127" s="13">
        <v>42</v>
      </c>
      <c r="E127" s="13">
        <v>48</v>
      </c>
      <c r="F127" s="13">
        <v>58</v>
      </c>
      <c r="G127" s="13">
        <v>50</v>
      </c>
      <c r="H127" s="13">
        <v>59</v>
      </c>
      <c r="I127" s="13">
        <v>54</v>
      </c>
      <c r="J127" s="13">
        <v>58</v>
      </c>
      <c r="K127" s="13">
        <v>67</v>
      </c>
      <c r="L127" s="13">
        <v>67</v>
      </c>
      <c r="M127" s="13">
        <v>68</v>
      </c>
    </row>
    <row r="128" spans="1:13" x14ac:dyDescent="0.2">
      <c r="A128" s="10" t="s">
        <v>21</v>
      </c>
      <c r="B128" s="10" t="s">
        <v>213</v>
      </c>
      <c r="C128" s="10" t="s">
        <v>37</v>
      </c>
      <c r="D128" s="13">
        <v>248</v>
      </c>
      <c r="E128" s="13">
        <v>213</v>
      </c>
      <c r="F128" s="13">
        <v>201</v>
      </c>
      <c r="G128" s="13">
        <v>294</v>
      </c>
      <c r="H128" s="13">
        <v>283</v>
      </c>
      <c r="I128" s="13">
        <v>253</v>
      </c>
      <c r="J128" s="13">
        <v>326</v>
      </c>
      <c r="K128" s="13">
        <v>288</v>
      </c>
      <c r="L128" s="13">
        <v>241</v>
      </c>
      <c r="M128" s="13">
        <v>248</v>
      </c>
    </row>
    <row r="129" spans="1:13" x14ac:dyDescent="0.2">
      <c r="A129" s="10" t="s">
        <v>22</v>
      </c>
      <c r="B129" s="10" t="s">
        <v>190</v>
      </c>
      <c r="C129" s="10" t="s">
        <v>37</v>
      </c>
      <c r="D129" s="13">
        <v>505</v>
      </c>
      <c r="E129" s="13">
        <v>513</v>
      </c>
      <c r="F129" s="13">
        <v>533</v>
      </c>
      <c r="G129" s="13">
        <v>608</v>
      </c>
      <c r="H129" s="13">
        <v>605</v>
      </c>
      <c r="I129" s="13">
        <v>475</v>
      </c>
      <c r="J129" s="13">
        <v>575</v>
      </c>
      <c r="K129" s="13">
        <v>534</v>
      </c>
      <c r="L129" s="13">
        <v>568</v>
      </c>
      <c r="M129" s="13">
        <v>667</v>
      </c>
    </row>
    <row r="130" spans="1:13" x14ac:dyDescent="0.2">
      <c r="A130" s="10" t="s">
        <v>22</v>
      </c>
      <c r="B130" s="10" t="s">
        <v>191</v>
      </c>
      <c r="C130" s="10" t="s">
        <v>37</v>
      </c>
      <c r="D130" s="13"/>
      <c r="E130" s="13"/>
      <c r="F130" s="13"/>
      <c r="G130" s="13"/>
      <c r="H130" s="13"/>
      <c r="I130" s="13" t="s">
        <v>33</v>
      </c>
      <c r="J130" s="13">
        <v>13</v>
      </c>
      <c r="K130" s="13">
        <v>28</v>
      </c>
      <c r="L130" s="13">
        <v>25</v>
      </c>
      <c r="M130" s="13">
        <v>23</v>
      </c>
    </row>
    <row r="131" spans="1:13" x14ac:dyDescent="0.2">
      <c r="A131" s="10" t="s">
        <v>22</v>
      </c>
      <c r="B131" s="10" t="s">
        <v>192</v>
      </c>
      <c r="C131" s="10" t="s">
        <v>37</v>
      </c>
      <c r="D131" s="13"/>
      <c r="E131" s="13"/>
      <c r="F131" s="13"/>
      <c r="G131" s="13"/>
      <c r="H131" s="13"/>
      <c r="I131" s="13">
        <v>6</v>
      </c>
      <c r="J131" s="13" t="s">
        <v>33</v>
      </c>
      <c r="K131" s="13">
        <v>9</v>
      </c>
      <c r="L131" s="13">
        <v>13</v>
      </c>
      <c r="M131" s="13">
        <v>63</v>
      </c>
    </row>
    <row r="132" spans="1:13" x14ac:dyDescent="0.2">
      <c r="A132" s="10" t="s">
        <v>22</v>
      </c>
      <c r="B132" s="10" t="s">
        <v>193</v>
      </c>
      <c r="C132" s="10" t="s">
        <v>37</v>
      </c>
      <c r="D132" s="13">
        <v>92</v>
      </c>
      <c r="E132" s="13">
        <v>110</v>
      </c>
      <c r="F132" s="13">
        <v>116</v>
      </c>
      <c r="G132" s="13">
        <v>143</v>
      </c>
      <c r="H132" s="13">
        <v>132</v>
      </c>
      <c r="I132" s="13">
        <v>127</v>
      </c>
      <c r="J132" s="13">
        <v>122</v>
      </c>
      <c r="K132" s="13">
        <v>135</v>
      </c>
      <c r="L132" s="13">
        <v>161</v>
      </c>
      <c r="M132" s="13">
        <v>182</v>
      </c>
    </row>
    <row r="133" spans="1:13" x14ac:dyDescent="0.2">
      <c r="A133" s="10" t="s">
        <v>22</v>
      </c>
      <c r="B133" s="10" t="s">
        <v>194</v>
      </c>
      <c r="C133" s="10" t="s">
        <v>37</v>
      </c>
      <c r="D133" s="13" t="s">
        <v>33</v>
      </c>
      <c r="E133" s="13" t="s">
        <v>33</v>
      </c>
      <c r="F133" s="13" t="s">
        <v>33</v>
      </c>
      <c r="G133" s="13" t="s">
        <v>33</v>
      </c>
      <c r="H133" s="13"/>
      <c r="I133" s="13"/>
      <c r="J133" s="13" t="s">
        <v>33</v>
      </c>
      <c r="K133" s="13" t="s">
        <v>33</v>
      </c>
      <c r="L133" s="13" t="s">
        <v>33</v>
      </c>
      <c r="M133" s="13" t="s">
        <v>33</v>
      </c>
    </row>
    <row r="134" spans="1:13" x14ac:dyDescent="0.2">
      <c r="A134" s="10" t="s">
        <v>22</v>
      </c>
      <c r="B134" s="10" t="s">
        <v>195</v>
      </c>
      <c r="C134" s="10" t="s">
        <v>37</v>
      </c>
      <c r="D134" s="13"/>
      <c r="E134" s="13"/>
      <c r="F134" s="13"/>
      <c r="G134" s="13"/>
      <c r="H134" s="13"/>
      <c r="I134" s="13"/>
      <c r="J134" s="13"/>
      <c r="K134" s="13"/>
      <c r="L134" s="13"/>
      <c r="M134" s="13" t="s">
        <v>33</v>
      </c>
    </row>
    <row r="135" spans="1:13" x14ac:dyDescent="0.2">
      <c r="A135" s="10" t="s">
        <v>22</v>
      </c>
      <c r="B135" s="10" t="s">
        <v>196</v>
      </c>
      <c r="C135" s="10" t="s">
        <v>37</v>
      </c>
      <c r="D135" s="13" t="s">
        <v>33</v>
      </c>
      <c r="E135" s="13" t="s">
        <v>33</v>
      </c>
      <c r="F135" s="13">
        <v>14</v>
      </c>
      <c r="G135" s="13">
        <v>12</v>
      </c>
      <c r="H135" s="13">
        <v>14</v>
      </c>
      <c r="I135" s="13">
        <v>12</v>
      </c>
      <c r="J135" s="13">
        <v>21</v>
      </c>
      <c r="K135" s="13" t="s">
        <v>33</v>
      </c>
      <c r="L135" s="13">
        <v>15</v>
      </c>
      <c r="M135" s="13">
        <v>27</v>
      </c>
    </row>
    <row r="136" spans="1:13" x14ac:dyDescent="0.2">
      <c r="A136" s="10" t="s">
        <v>22</v>
      </c>
      <c r="B136" s="10" t="s">
        <v>197</v>
      </c>
      <c r="C136" s="10" t="s">
        <v>37</v>
      </c>
      <c r="D136" s="13">
        <v>105</v>
      </c>
      <c r="E136" s="13">
        <v>81</v>
      </c>
      <c r="F136" s="13">
        <v>96</v>
      </c>
      <c r="G136" s="13">
        <v>100</v>
      </c>
      <c r="H136" s="13">
        <v>80</v>
      </c>
      <c r="I136" s="13">
        <v>94</v>
      </c>
      <c r="J136" s="13">
        <v>122</v>
      </c>
      <c r="K136" s="13">
        <v>112</v>
      </c>
      <c r="L136" s="13">
        <v>126</v>
      </c>
      <c r="M136" s="13">
        <v>130</v>
      </c>
    </row>
    <row r="137" spans="1:13" x14ac:dyDescent="0.2">
      <c r="A137" s="10" t="s">
        <v>22</v>
      </c>
      <c r="B137" s="10" t="s">
        <v>198</v>
      </c>
      <c r="C137" s="10" t="s">
        <v>37</v>
      </c>
      <c r="D137" s="13">
        <v>13</v>
      </c>
      <c r="E137" s="13">
        <v>13</v>
      </c>
      <c r="F137" s="13">
        <v>6</v>
      </c>
      <c r="G137" s="13">
        <v>8</v>
      </c>
      <c r="H137" s="13" t="s">
        <v>33</v>
      </c>
      <c r="I137" s="13" t="s">
        <v>33</v>
      </c>
      <c r="J137" s="13" t="s">
        <v>33</v>
      </c>
      <c r="K137" s="13">
        <v>8</v>
      </c>
      <c r="L137" s="13">
        <v>6</v>
      </c>
      <c r="M137" s="13">
        <v>6</v>
      </c>
    </row>
    <row r="138" spans="1:13" x14ac:dyDescent="0.2">
      <c r="A138" s="10" t="s">
        <v>22</v>
      </c>
      <c r="B138" s="10" t="s">
        <v>199</v>
      </c>
      <c r="C138" s="10" t="s">
        <v>37</v>
      </c>
      <c r="D138" s="13" t="s">
        <v>33</v>
      </c>
      <c r="E138" s="13"/>
      <c r="F138" s="13" t="s">
        <v>33</v>
      </c>
      <c r="G138" s="13" t="s">
        <v>33</v>
      </c>
      <c r="H138" s="13"/>
      <c r="I138" s="13"/>
      <c r="J138" s="13" t="s">
        <v>33</v>
      </c>
      <c r="K138" s="13"/>
      <c r="L138" s="13" t="s">
        <v>33</v>
      </c>
      <c r="M138" s="13" t="s">
        <v>33</v>
      </c>
    </row>
    <row r="139" spans="1:13" x14ac:dyDescent="0.2">
      <c r="A139" s="10" t="s">
        <v>22</v>
      </c>
      <c r="B139" s="10" t="s">
        <v>200</v>
      </c>
      <c r="C139" s="10" t="s">
        <v>37</v>
      </c>
      <c r="D139" s="13">
        <v>29</v>
      </c>
      <c r="E139" s="13">
        <v>17</v>
      </c>
      <c r="F139" s="13">
        <v>24</v>
      </c>
      <c r="G139" s="13">
        <v>39</v>
      </c>
      <c r="H139" s="13">
        <v>48</v>
      </c>
      <c r="I139" s="13">
        <v>18</v>
      </c>
      <c r="J139" s="13">
        <v>10</v>
      </c>
      <c r="K139" s="13" t="s">
        <v>33</v>
      </c>
      <c r="L139" s="13" t="s">
        <v>33</v>
      </c>
      <c r="M139" s="13" t="s">
        <v>33</v>
      </c>
    </row>
    <row r="140" spans="1:13" x14ac:dyDescent="0.2">
      <c r="A140" s="10" t="s">
        <v>22</v>
      </c>
      <c r="B140" s="10" t="s">
        <v>201</v>
      </c>
      <c r="C140" s="10" t="s">
        <v>37</v>
      </c>
      <c r="D140" s="13">
        <v>8</v>
      </c>
      <c r="E140" s="13">
        <v>5</v>
      </c>
      <c r="F140" s="13" t="s">
        <v>33</v>
      </c>
      <c r="G140" s="13">
        <v>9</v>
      </c>
      <c r="H140" s="13">
        <v>8</v>
      </c>
      <c r="I140" s="13" t="s">
        <v>33</v>
      </c>
      <c r="J140" s="13">
        <v>11</v>
      </c>
      <c r="K140" s="13" t="s">
        <v>33</v>
      </c>
      <c r="L140" s="13" t="s">
        <v>33</v>
      </c>
      <c r="M140" s="13" t="s">
        <v>33</v>
      </c>
    </row>
    <row r="141" spans="1:13" x14ac:dyDescent="0.2">
      <c r="A141" s="10" t="s">
        <v>22</v>
      </c>
      <c r="B141" s="10" t="s">
        <v>202</v>
      </c>
      <c r="C141" s="10" t="s">
        <v>37</v>
      </c>
      <c r="D141" s="13" t="s">
        <v>33</v>
      </c>
      <c r="E141" s="13" t="s">
        <v>33</v>
      </c>
      <c r="F141" s="13" t="s">
        <v>33</v>
      </c>
      <c r="G141" s="13" t="s">
        <v>33</v>
      </c>
      <c r="H141" s="13" t="s">
        <v>33</v>
      </c>
      <c r="I141" s="13" t="s">
        <v>33</v>
      </c>
      <c r="J141" s="13" t="s">
        <v>33</v>
      </c>
      <c r="K141" s="13" t="s">
        <v>33</v>
      </c>
      <c r="L141" s="13">
        <v>7</v>
      </c>
      <c r="M141" s="13">
        <v>9</v>
      </c>
    </row>
    <row r="142" spans="1:13" x14ac:dyDescent="0.2">
      <c r="A142" s="10" t="s">
        <v>22</v>
      </c>
      <c r="B142" s="10" t="s">
        <v>203</v>
      </c>
      <c r="C142" s="10" t="s">
        <v>37</v>
      </c>
      <c r="D142" s="13">
        <v>7</v>
      </c>
      <c r="E142" s="13">
        <v>7</v>
      </c>
      <c r="F142" s="13">
        <v>7</v>
      </c>
      <c r="G142" s="13">
        <v>9</v>
      </c>
      <c r="H142" s="13">
        <v>5</v>
      </c>
      <c r="I142" s="13" t="s">
        <v>33</v>
      </c>
      <c r="J142" s="13"/>
      <c r="K142" s="13" t="s">
        <v>33</v>
      </c>
      <c r="L142" s="13">
        <v>7</v>
      </c>
      <c r="M142" s="13" t="s">
        <v>33</v>
      </c>
    </row>
    <row r="143" spans="1:13" x14ac:dyDescent="0.2">
      <c r="A143" s="10" t="s">
        <v>22</v>
      </c>
      <c r="B143" s="10" t="s">
        <v>204</v>
      </c>
      <c r="C143" s="10" t="s">
        <v>37</v>
      </c>
      <c r="D143" s="13">
        <v>31</v>
      </c>
      <c r="E143" s="13">
        <v>30</v>
      </c>
      <c r="F143" s="13">
        <v>33</v>
      </c>
      <c r="G143" s="13">
        <v>70</v>
      </c>
      <c r="H143" s="13">
        <v>51</v>
      </c>
      <c r="I143" s="13">
        <v>22</v>
      </c>
      <c r="J143" s="13">
        <v>25</v>
      </c>
      <c r="K143" s="13">
        <v>17</v>
      </c>
      <c r="L143" s="13">
        <v>23</v>
      </c>
      <c r="M143" s="13">
        <v>5</v>
      </c>
    </row>
    <row r="144" spans="1:13" x14ac:dyDescent="0.2">
      <c r="A144" s="10" t="s">
        <v>22</v>
      </c>
      <c r="B144" s="10" t="s">
        <v>205</v>
      </c>
      <c r="C144" s="10" t="s">
        <v>37</v>
      </c>
      <c r="D144" s="13">
        <v>19</v>
      </c>
      <c r="E144" s="13" t="s">
        <v>33</v>
      </c>
      <c r="F144" s="13" t="s">
        <v>33</v>
      </c>
      <c r="G144" s="13" t="s">
        <v>33</v>
      </c>
      <c r="H144" s="13">
        <v>14</v>
      </c>
      <c r="I144" s="13" t="s">
        <v>33</v>
      </c>
      <c r="J144" s="13" t="s">
        <v>33</v>
      </c>
      <c r="K144" s="13" t="s">
        <v>33</v>
      </c>
      <c r="L144" s="13">
        <v>5</v>
      </c>
      <c r="M144" s="13" t="s">
        <v>33</v>
      </c>
    </row>
    <row r="145" spans="1:13" x14ac:dyDescent="0.2">
      <c r="A145" s="10" t="s">
        <v>22</v>
      </c>
      <c r="B145" s="10" t="s">
        <v>206</v>
      </c>
      <c r="C145" s="10" t="s">
        <v>37</v>
      </c>
      <c r="D145" s="13"/>
      <c r="E145" s="13"/>
      <c r="F145" s="13" t="s">
        <v>33</v>
      </c>
      <c r="G145" s="13"/>
      <c r="H145" s="13"/>
      <c r="I145" s="13"/>
      <c r="J145" s="13"/>
      <c r="K145" s="13"/>
      <c r="L145" s="13"/>
      <c r="M145" s="13"/>
    </row>
    <row r="146" spans="1:13" x14ac:dyDescent="0.2">
      <c r="A146" s="10" t="s">
        <v>22</v>
      </c>
      <c r="B146" s="10" t="s">
        <v>207</v>
      </c>
      <c r="C146" s="10" t="s">
        <v>37</v>
      </c>
      <c r="D146" s="13" t="s">
        <v>33</v>
      </c>
      <c r="E146" s="13">
        <v>28</v>
      </c>
      <c r="F146" s="13" t="s">
        <v>33</v>
      </c>
      <c r="G146" s="13">
        <v>14</v>
      </c>
      <c r="H146" s="13">
        <v>21</v>
      </c>
      <c r="I146" s="13">
        <v>21</v>
      </c>
      <c r="J146" s="13">
        <v>16</v>
      </c>
      <c r="K146" s="13">
        <v>19</v>
      </c>
      <c r="L146" s="13">
        <v>11</v>
      </c>
      <c r="M146" s="13">
        <v>18</v>
      </c>
    </row>
    <row r="147" spans="1:13" x14ac:dyDescent="0.2">
      <c r="A147" s="10" t="s">
        <v>22</v>
      </c>
      <c r="B147" s="10" t="s">
        <v>208</v>
      </c>
      <c r="C147" s="10" t="s">
        <v>37</v>
      </c>
      <c r="D147" s="13">
        <v>13</v>
      </c>
      <c r="E147" s="13">
        <v>8</v>
      </c>
      <c r="F147" s="13">
        <v>11</v>
      </c>
      <c r="G147" s="13" t="s">
        <v>33</v>
      </c>
      <c r="H147" s="13">
        <v>5</v>
      </c>
      <c r="I147" s="13">
        <v>11</v>
      </c>
      <c r="J147" s="13">
        <v>5</v>
      </c>
      <c r="K147" s="13" t="s">
        <v>33</v>
      </c>
      <c r="L147" s="13" t="s">
        <v>33</v>
      </c>
      <c r="M147" s="13">
        <v>8</v>
      </c>
    </row>
    <row r="148" spans="1:13" x14ac:dyDescent="0.2">
      <c r="A148" s="10" t="s">
        <v>22</v>
      </c>
      <c r="B148" s="10" t="s">
        <v>209</v>
      </c>
      <c r="C148" s="10" t="s">
        <v>37</v>
      </c>
      <c r="D148" s="13" t="s">
        <v>33</v>
      </c>
      <c r="E148" s="13" t="s">
        <v>33</v>
      </c>
      <c r="F148" s="13" t="s">
        <v>33</v>
      </c>
      <c r="G148" s="13" t="s">
        <v>33</v>
      </c>
      <c r="H148" s="13" t="s">
        <v>33</v>
      </c>
      <c r="I148" s="13" t="s">
        <v>33</v>
      </c>
      <c r="J148" s="13" t="s">
        <v>33</v>
      </c>
      <c r="K148" s="13" t="s">
        <v>33</v>
      </c>
      <c r="L148" s="13" t="s">
        <v>33</v>
      </c>
      <c r="M148" s="13"/>
    </row>
    <row r="149" spans="1:13" x14ac:dyDescent="0.2">
      <c r="A149" s="10" t="s">
        <v>22</v>
      </c>
      <c r="B149" s="10" t="s">
        <v>210</v>
      </c>
      <c r="C149" s="10" t="s">
        <v>37</v>
      </c>
      <c r="D149" s="13" t="s">
        <v>33</v>
      </c>
      <c r="E149" s="13">
        <v>6</v>
      </c>
      <c r="F149" s="13" t="s">
        <v>33</v>
      </c>
      <c r="G149" s="13">
        <v>17</v>
      </c>
      <c r="H149" s="13">
        <v>7</v>
      </c>
      <c r="I149" s="13">
        <v>9</v>
      </c>
      <c r="J149" s="13">
        <v>6</v>
      </c>
      <c r="K149" s="13">
        <v>7</v>
      </c>
      <c r="L149" s="13" t="s">
        <v>33</v>
      </c>
      <c r="M149" s="13">
        <v>10</v>
      </c>
    </row>
    <row r="150" spans="1:13" x14ac:dyDescent="0.2">
      <c r="A150" s="10" t="s">
        <v>22</v>
      </c>
      <c r="B150" s="10" t="s">
        <v>211</v>
      </c>
      <c r="C150" s="10" t="s">
        <v>37</v>
      </c>
      <c r="D150" s="13">
        <v>108</v>
      </c>
      <c r="E150" s="13">
        <v>136</v>
      </c>
      <c r="F150" s="13">
        <v>143</v>
      </c>
      <c r="G150" s="13">
        <v>107</v>
      </c>
      <c r="H150" s="13">
        <v>116</v>
      </c>
      <c r="I150" s="13">
        <v>75</v>
      </c>
      <c r="J150" s="13">
        <v>128</v>
      </c>
      <c r="K150" s="13">
        <v>104</v>
      </c>
      <c r="L150" s="13">
        <v>97</v>
      </c>
      <c r="M150" s="13">
        <v>100</v>
      </c>
    </row>
    <row r="151" spans="1:13" x14ac:dyDescent="0.2">
      <c r="A151" s="10" t="s">
        <v>22</v>
      </c>
      <c r="B151" s="10" t="s">
        <v>212</v>
      </c>
      <c r="C151" s="10" t="s">
        <v>37</v>
      </c>
      <c r="D151" s="13">
        <v>8</v>
      </c>
      <c r="E151" s="13">
        <v>10</v>
      </c>
      <c r="F151" s="13">
        <v>8</v>
      </c>
      <c r="G151" s="13">
        <v>9</v>
      </c>
      <c r="H151" s="13">
        <v>14</v>
      </c>
      <c r="I151" s="13">
        <v>16</v>
      </c>
      <c r="J151" s="13">
        <v>12</v>
      </c>
      <c r="K151" s="13">
        <v>9</v>
      </c>
      <c r="L151" s="13">
        <v>15</v>
      </c>
      <c r="M151" s="13">
        <v>13</v>
      </c>
    </row>
    <row r="152" spans="1:13" x14ac:dyDescent="0.2">
      <c r="A152" s="10" t="s">
        <v>22</v>
      </c>
      <c r="B152" s="10" t="s">
        <v>213</v>
      </c>
      <c r="C152" s="10" t="s">
        <v>37</v>
      </c>
      <c r="D152" s="13">
        <v>47</v>
      </c>
      <c r="E152" s="13">
        <v>50</v>
      </c>
      <c r="F152" s="13">
        <v>40</v>
      </c>
      <c r="G152" s="13">
        <v>64</v>
      </c>
      <c r="H152" s="13">
        <v>82</v>
      </c>
      <c r="I152" s="13">
        <v>34</v>
      </c>
      <c r="J152" s="13">
        <v>70</v>
      </c>
      <c r="K152" s="13">
        <v>51</v>
      </c>
      <c r="L152" s="13">
        <v>41</v>
      </c>
      <c r="M152" s="13">
        <v>52</v>
      </c>
    </row>
    <row r="153" spans="1:13" x14ac:dyDescent="0.2">
      <c r="A153" s="10" t="s">
        <v>23</v>
      </c>
      <c r="B153" s="10" t="s">
        <v>190</v>
      </c>
      <c r="C153" s="10" t="s">
        <v>37</v>
      </c>
      <c r="D153" s="13">
        <v>592</v>
      </c>
      <c r="E153" s="13">
        <v>684</v>
      </c>
      <c r="F153" s="13">
        <v>813</v>
      </c>
      <c r="G153" s="13">
        <v>841</v>
      </c>
      <c r="H153" s="13">
        <v>733</v>
      </c>
      <c r="I153" s="13">
        <v>810</v>
      </c>
      <c r="J153" s="13">
        <v>857</v>
      </c>
      <c r="K153" s="13">
        <v>742</v>
      </c>
      <c r="L153" s="13">
        <v>755</v>
      </c>
      <c r="M153" s="13">
        <v>742</v>
      </c>
    </row>
    <row r="154" spans="1:13" x14ac:dyDescent="0.2">
      <c r="A154" s="10" t="s">
        <v>23</v>
      </c>
      <c r="B154" s="10" t="s">
        <v>191</v>
      </c>
      <c r="C154" s="10" t="s">
        <v>37</v>
      </c>
      <c r="D154" s="13"/>
      <c r="E154" s="13"/>
      <c r="F154" s="13"/>
      <c r="G154" s="13"/>
      <c r="H154" s="13"/>
      <c r="I154" s="13" t="s">
        <v>33</v>
      </c>
      <c r="J154" s="13" t="s">
        <v>33</v>
      </c>
      <c r="K154" s="13" t="s">
        <v>33</v>
      </c>
      <c r="L154" s="13" t="s">
        <v>33</v>
      </c>
      <c r="M154" s="13">
        <v>7</v>
      </c>
    </row>
    <row r="155" spans="1:13" x14ac:dyDescent="0.2">
      <c r="A155" s="10" t="s">
        <v>23</v>
      </c>
      <c r="B155" s="10" t="s">
        <v>192</v>
      </c>
      <c r="C155" s="10" t="s">
        <v>37</v>
      </c>
      <c r="D155" s="13"/>
      <c r="E155" s="13"/>
      <c r="F155" s="13"/>
      <c r="G155" s="13"/>
      <c r="H155" s="13"/>
      <c r="I155" s="13" t="s">
        <v>33</v>
      </c>
      <c r="J155" s="13" t="s">
        <v>33</v>
      </c>
      <c r="K155" s="13">
        <v>0</v>
      </c>
      <c r="L155" s="13">
        <v>0</v>
      </c>
      <c r="M155" s="13" t="s">
        <v>33</v>
      </c>
    </row>
    <row r="156" spans="1:13" x14ac:dyDescent="0.2">
      <c r="A156" s="10" t="s">
        <v>23</v>
      </c>
      <c r="B156" s="10" t="s">
        <v>193</v>
      </c>
      <c r="C156" s="10" t="s">
        <v>37</v>
      </c>
      <c r="D156" s="13">
        <v>130</v>
      </c>
      <c r="E156" s="13">
        <v>156</v>
      </c>
      <c r="F156" s="13">
        <v>166</v>
      </c>
      <c r="G156" s="13">
        <v>183</v>
      </c>
      <c r="H156" s="13">
        <v>187</v>
      </c>
      <c r="I156" s="13">
        <v>249</v>
      </c>
      <c r="J156" s="13">
        <v>243</v>
      </c>
      <c r="K156" s="13">
        <v>247</v>
      </c>
      <c r="L156" s="13">
        <v>257</v>
      </c>
      <c r="M156" s="13">
        <v>234</v>
      </c>
    </row>
    <row r="157" spans="1:13" x14ac:dyDescent="0.2">
      <c r="A157" s="10" t="s">
        <v>23</v>
      </c>
      <c r="B157" s="10" t="s">
        <v>194</v>
      </c>
      <c r="C157" s="10" t="s">
        <v>37</v>
      </c>
      <c r="D157" s="13">
        <v>27</v>
      </c>
      <c r="E157" s="13">
        <v>34</v>
      </c>
      <c r="F157" s="13">
        <v>35</v>
      </c>
      <c r="G157" s="13">
        <v>26</v>
      </c>
      <c r="H157" s="13">
        <v>21</v>
      </c>
      <c r="I157" s="13">
        <v>32</v>
      </c>
      <c r="J157" s="13">
        <v>28</v>
      </c>
      <c r="K157" s="13">
        <v>25</v>
      </c>
      <c r="L157" s="13">
        <v>25</v>
      </c>
      <c r="M157" s="13">
        <v>18</v>
      </c>
    </row>
    <row r="158" spans="1:13" x14ac:dyDescent="0.2">
      <c r="A158" s="10" t="s">
        <v>23</v>
      </c>
      <c r="B158" s="10" t="s">
        <v>195</v>
      </c>
      <c r="C158" s="10" t="s">
        <v>37</v>
      </c>
      <c r="D158" s="13" t="s">
        <v>33</v>
      </c>
      <c r="E158" s="13"/>
      <c r="F158" s="13" t="s">
        <v>33</v>
      </c>
      <c r="G158" s="13"/>
      <c r="H158" s="13" t="s">
        <v>33</v>
      </c>
      <c r="I158" s="13"/>
      <c r="J158" s="13"/>
      <c r="K158" s="13" t="s">
        <v>33</v>
      </c>
      <c r="L158" s="13"/>
      <c r="M158" s="13" t="s">
        <v>33</v>
      </c>
    </row>
    <row r="159" spans="1:13" x14ac:dyDescent="0.2">
      <c r="A159" s="10" t="s">
        <v>23</v>
      </c>
      <c r="B159" s="10" t="s">
        <v>196</v>
      </c>
      <c r="C159" s="10" t="s">
        <v>37</v>
      </c>
      <c r="D159" s="13">
        <v>76</v>
      </c>
      <c r="E159" s="13">
        <v>74</v>
      </c>
      <c r="F159" s="13">
        <v>103</v>
      </c>
      <c r="G159" s="13">
        <v>119</v>
      </c>
      <c r="H159" s="13">
        <v>76</v>
      </c>
      <c r="I159" s="13">
        <v>64</v>
      </c>
      <c r="J159" s="13">
        <v>64</v>
      </c>
      <c r="K159" s="13">
        <v>69</v>
      </c>
      <c r="L159" s="13">
        <v>60</v>
      </c>
      <c r="M159" s="13">
        <v>94</v>
      </c>
    </row>
    <row r="160" spans="1:13" x14ac:dyDescent="0.2">
      <c r="A160" s="10" t="s">
        <v>23</v>
      </c>
      <c r="B160" s="10" t="s">
        <v>214</v>
      </c>
      <c r="C160" s="10" t="s">
        <v>37</v>
      </c>
      <c r="D160" s="13">
        <v>5</v>
      </c>
      <c r="E160" s="13">
        <v>6</v>
      </c>
      <c r="F160" s="13">
        <v>5</v>
      </c>
      <c r="G160" s="13">
        <v>7</v>
      </c>
      <c r="H160" s="13">
        <v>9</v>
      </c>
      <c r="I160" s="13">
        <v>6</v>
      </c>
      <c r="J160" s="13">
        <v>7</v>
      </c>
      <c r="K160" s="13">
        <v>13</v>
      </c>
      <c r="L160" s="13">
        <v>6</v>
      </c>
      <c r="M160" s="13">
        <v>6</v>
      </c>
    </row>
    <row r="161" spans="1:13" x14ac:dyDescent="0.2">
      <c r="A161" s="10" t="s">
        <v>23</v>
      </c>
      <c r="B161" s="10" t="s">
        <v>197</v>
      </c>
      <c r="C161" s="10" t="s">
        <v>37</v>
      </c>
      <c r="D161" s="13">
        <v>47</v>
      </c>
      <c r="E161" s="13">
        <v>68</v>
      </c>
      <c r="F161" s="13">
        <v>60</v>
      </c>
      <c r="G161" s="13">
        <v>74</v>
      </c>
      <c r="H161" s="13">
        <v>60</v>
      </c>
      <c r="I161" s="13">
        <v>76</v>
      </c>
      <c r="J161" s="13">
        <v>84</v>
      </c>
      <c r="K161" s="13">
        <v>70</v>
      </c>
      <c r="L161" s="13">
        <v>96</v>
      </c>
      <c r="M161" s="13">
        <v>79</v>
      </c>
    </row>
    <row r="162" spans="1:13" x14ac:dyDescent="0.2">
      <c r="A162" s="10" t="s">
        <v>23</v>
      </c>
      <c r="B162" s="10" t="s">
        <v>198</v>
      </c>
      <c r="C162" s="10" t="s">
        <v>37</v>
      </c>
      <c r="D162" s="13">
        <v>29</v>
      </c>
      <c r="E162" s="13">
        <v>31</v>
      </c>
      <c r="F162" s="13">
        <v>35</v>
      </c>
      <c r="G162" s="13">
        <v>28</v>
      </c>
      <c r="H162" s="13">
        <v>31</v>
      </c>
      <c r="I162" s="13">
        <v>19</v>
      </c>
      <c r="J162" s="13">
        <v>30</v>
      </c>
      <c r="K162" s="13">
        <v>25</v>
      </c>
      <c r="L162" s="13">
        <v>20</v>
      </c>
      <c r="M162" s="13">
        <v>20</v>
      </c>
    </row>
    <row r="163" spans="1:13" x14ac:dyDescent="0.2">
      <c r="A163" s="10" t="s">
        <v>23</v>
      </c>
      <c r="B163" s="10" t="s">
        <v>199</v>
      </c>
      <c r="C163" s="10" t="s">
        <v>37</v>
      </c>
      <c r="D163" s="13"/>
      <c r="E163" s="13"/>
      <c r="F163" s="13" t="s">
        <v>33</v>
      </c>
      <c r="G163" s="13" t="s">
        <v>33</v>
      </c>
      <c r="H163" s="13"/>
      <c r="I163" s="13"/>
      <c r="J163" s="13"/>
      <c r="K163" s="13"/>
      <c r="L163" s="13" t="s">
        <v>33</v>
      </c>
      <c r="M163" s="13" t="s">
        <v>33</v>
      </c>
    </row>
    <row r="164" spans="1:13" x14ac:dyDescent="0.2">
      <c r="A164" s="10" t="s">
        <v>23</v>
      </c>
      <c r="B164" s="10" t="s">
        <v>200</v>
      </c>
      <c r="C164" s="10" t="s">
        <v>37</v>
      </c>
      <c r="D164" s="13" t="s">
        <v>33</v>
      </c>
      <c r="E164" s="13">
        <v>8</v>
      </c>
      <c r="F164" s="13">
        <v>7</v>
      </c>
      <c r="G164" s="13">
        <v>6</v>
      </c>
      <c r="H164" s="13">
        <v>5</v>
      </c>
      <c r="I164" s="13">
        <v>0</v>
      </c>
      <c r="J164" s="13">
        <v>5</v>
      </c>
      <c r="K164" s="13"/>
      <c r="L164" s="13"/>
      <c r="M164" s="13" t="s">
        <v>33</v>
      </c>
    </row>
    <row r="165" spans="1:13" x14ac:dyDescent="0.2">
      <c r="A165" s="10" t="s">
        <v>23</v>
      </c>
      <c r="B165" s="10" t="s">
        <v>201</v>
      </c>
      <c r="C165" s="10" t="s">
        <v>37</v>
      </c>
      <c r="D165" s="13" t="s">
        <v>33</v>
      </c>
      <c r="E165" s="13">
        <v>14</v>
      </c>
      <c r="F165" s="13">
        <v>13</v>
      </c>
      <c r="G165" s="13">
        <v>13</v>
      </c>
      <c r="H165" s="13">
        <v>14</v>
      </c>
      <c r="I165" s="13">
        <v>18</v>
      </c>
      <c r="J165" s="13">
        <v>15</v>
      </c>
      <c r="K165" s="13">
        <v>14</v>
      </c>
      <c r="L165" s="13">
        <v>12</v>
      </c>
      <c r="M165" s="13">
        <v>10</v>
      </c>
    </row>
    <row r="166" spans="1:13" x14ac:dyDescent="0.2">
      <c r="A166" s="10" t="s">
        <v>23</v>
      </c>
      <c r="B166" s="10" t="s">
        <v>202</v>
      </c>
      <c r="C166" s="10" t="s">
        <v>37</v>
      </c>
      <c r="D166" s="13">
        <v>11</v>
      </c>
      <c r="E166" s="13">
        <v>10</v>
      </c>
      <c r="F166" s="13">
        <v>9</v>
      </c>
      <c r="G166" s="13">
        <v>16</v>
      </c>
      <c r="H166" s="13">
        <v>7</v>
      </c>
      <c r="I166" s="13">
        <v>8</v>
      </c>
      <c r="J166" s="13">
        <v>5</v>
      </c>
      <c r="K166" s="13">
        <v>8</v>
      </c>
      <c r="L166" s="13">
        <v>5</v>
      </c>
      <c r="M166" s="13">
        <v>9</v>
      </c>
    </row>
    <row r="167" spans="1:13" x14ac:dyDescent="0.2">
      <c r="A167" s="10" t="s">
        <v>23</v>
      </c>
      <c r="B167" s="10" t="s">
        <v>203</v>
      </c>
      <c r="C167" s="10" t="s">
        <v>37</v>
      </c>
      <c r="D167" s="13" t="s">
        <v>33</v>
      </c>
      <c r="E167" s="13" t="s">
        <v>33</v>
      </c>
      <c r="F167" s="13" t="s">
        <v>33</v>
      </c>
      <c r="G167" s="13" t="s">
        <v>33</v>
      </c>
      <c r="H167" s="13" t="s">
        <v>33</v>
      </c>
      <c r="I167" s="13"/>
      <c r="J167" s="13" t="s">
        <v>33</v>
      </c>
      <c r="K167" s="13"/>
      <c r="L167" s="13" t="s">
        <v>33</v>
      </c>
      <c r="M167" s="13" t="s">
        <v>33</v>
      </c>
    </row>
    <row r="168" spans="1:13" x14ac:dyDescent="0.2">
      <c r="A168" s="10" t="s">
        <v>23</v>
      </c>
      <c r="B168" s="10" t="s">
        <v>204</v>
      </c>
      <c r="C168" s="10" t="s">
        <v>37</v>
      </c>
      <c r="D168" s="13" t="s">
        <v>33</v>
      </c>
      <c r="E168" s="13" t="s">
        <v>33</v>
      </c>
      <c r="F168" s="13" t="s">
        <v>33</v>
      </c>
      <c r="G168" s="13" t="s">
        <v>33</v>
      </c>
      <c r="H168" s="13" t="s">
        <v>33</v>
      </c>
      <c r="I168" s="13">
        <v>11</v>
      </c>
      <c r="J168" s="13">
        <v>11</v>
      </c>
      <c r="K168" s="13" t="s">
        <v>33</v>
      </c>
      <c r="L168" s="13" t="s">
        <v>33</v>
      </c>
      <c r="M168" s="13" t="s">
        <v>33</v>
      </c>
    </row>
    <row r="169" spans="1:13" x14ac:dyDescent="0.2">
      <c r="A169" s="10" t="s">
        <v>23</v>
      </c>
      <c r="B169" s="10" t="s">
        <v>205</v>
      </c>
      <c r="C169" s="10" t="s">
        <v>37</v>
      </c>
      <c r="D169" s="13">
        <v>9</v>
      </c>
      <c r="E169" s="13">
        <v>15</v>
      </c>
      <c r="F169" s="13">
        <v>6</v>
      </c>
      <c r="G169" s="13">
        <v>16</v>
      </c>
      <c r="H169" s="13">
        <v>15</v>
      </c>
      <c r="I169" s="13">
        <v>7</v>
      </c>
      <c r="J169" s="13">
        <v>16</v>
      </c>
      <c r="K169" s="13">
        <v>7</v>
      </c>
      <c r="L169" s="13" t="s">
        <v>33</v>
      </c>
      <c r="M169" s="13">
        <v>10</v>
      </c>
    </row>
    <row r="170" spans="1:13" x14ac:dyDescent="0.2">
      <c r="A170" s="10" t="s">
        <v>23</v>
      </c>
      <c r="B170" s="10" t="s">
        <v>206</v>
      </c>
      <c r="C170" s="10" t="s">
        <v>37</v>
      </c>
      <c r="D170" s="13">
        <v>11</v>
      </c>
      <c r="E170" s="13">
        <v>7</v>
      </c>
      <c r="F170" s="13">
        <v>12</v>
      </c>
      <c r="G170" s="13">
        <v>9</v>
      </c>
      <c r="H170" s="13">
        <v>8</v>
      </c>
      <c r="I170" s="13">
        <v>10</v>
      </c>
      <c r="J170" s="13">
        <v>11</v>
      </c>
      <c r="K170" s="13" t="s">
        <v>33</v>
      </c>
      <c r="L170" s="13">
        <v>8</v>
      </c>
      <c r="M170" s="13" t="s">
        <v>33</v>
      </c>
    </row>
    <row r="171" spans="1:13" x14ac:dyDescent="0.2">
      <c r="A171" s="10" t="s">
        <v>23</v>
      </c>
      <c r="B171" s="10" t="s">
        <v>207</v>
      </c>
      <c r="C171" s="10" t="s">
        <v>37</v>
      </c>
      <c r="D171" s="13">
        <v>13</v>
      </c>
      <c r="E171" s="13" t="s">
        <v>33</v>
      </c>
      <c r="F171" s="13">
        <v>29</v>
      </c>
      <c r="G171" s="13">
        <v>26</v>
      </c>
      <c r="H171" s="13" t="s">
        <v>33</v>
      </c>
      <c r="I171" s="13" t="s">
        <v>33</v>
      </c>
      <c r="J171" s="13" t="s">
        <v>33</v>
      </c>
      <c r="K171" s="13" t="s">
        <v>33</v>
      </c>
      <c r="L171" s="13">
        <v>27</v>
      </c>
      <c r="M171" s="13">
        <v>33</v>
      </c>
    </row>
    <row r="172" spans="1:13" x14ac:dyDescent="0.2">
      <c r="A172" s="10" t="s">
        <v>23</v>
      </c>
      <c r="B172" s="10" t="s">
        <v>208</v>
      </c>
      <c r="C172" s="10" t="s">
        <v>37</v>
      </c>
      <c r="D172" s="13">
        <v>20</v>
      </c>
      <c r="E172" s="13">
        <v>15</v>
      </c>
      <c r="F172" s="13">
        <v>22</v>
      </c>
      <c r="G172" s="13">
        <v>13</v>
      </c>
      <c r="H172" s="13">
        <v>12</v>
      </c>
      <c r="I172" s="13">
        <v>18</v>
      </c>
      <c r="J172" s="13">
        <v>22</v>
      </c>
      <c r="K172" s="13">
        <v>11</v>
      </c>
      <c r="L172" s="13">
        <v>8</v>
      </c>
      <c r="M172" s="13">
        <v>13</v>
      </c>
    </row>
    <row r="173" spans="1:13" x14ac:dyDescent="0.2">
      <c r="A173" s="10" t="s">
        <v>23</v>
      </c>
      <c r="B173" s="10" t="s">
        <v>209</v>
      </c>
      <c r="C173" s="10" t="s">
        <v>37</v>
      </c>
      <c r="D173" s="13" t="s">
        <v>33</v>
      </c>
      <c r="E173" s="13" t="s">
        <v>33</v>
      </c>
      <c r="F173" s="13"/>
      <c r="G173" s="13"/>
      <c r="H173" s="13" t="s">
        <v>33</v>
      </c>
      <c r="I173" s="13" t="s">
        <v>33</v>
      </c>
      <c r="J173" s="13">
        <v>7</v>
      </c>
      <c r="K173" s="13" t="s">
        <v>33</v>
      </c>
      <c r="L173" s="13" t="s">
        <v>33</v>
      </c>
      <c r="M173" s="13"/>
    </row>
    <row r="174" spans="1:13" x14ac:dyDescent="0.2">
      <c r="A174" s="10" t="s">
        <v>23</v>
      </c>
      <c r="B174" s="10" t="s">
        <v>210</v>
      </c>
      <c r="C174" s="10" t="s">
        <v>37</v>
      </c>
      <c r="D174" s="13">
        <v>6</v>
      </c>
      <c r="E174" s="13" t="s">
        <v>33</v>
      </c>
      <c r="F174" s="13" t="s">
        <v>33</v>
      </c>
      <c r="G174" s="13">
        <v>5</v>
      </c>
      <c r="H174" s="13" t="s">
        <v>33</v>
      </c>
      <c r="I174" s="13" t="s">
        <v>33</v>
      </c>
      <c r="J174" s="13" t="s">
        <v>33</v>
      </c>
      <c r="K174" s="13" t="s">
        <v>33</v>
      </c>
      <c r="L174" s="13" t="s">
        <v>33</v>
      </c>
      <c r="M174" s="13" t="s">
        <v>33</v>
      </c>
    </row>
    <row r="175" spans="1:13" x14ac:dyDescent="0.2">
      <c r="A175" s="10" t="s">
        <v>23</v>
      </c>
      <c r="B175" s="10" t="s">
        <v>211</v>
      </c>
      <c r="C175" s="10" t="s">
        <v>37</v>
      </c>
      <c r="D175" s="13">
        <v>117</v>
      </c>
      <c r="E175" s="13">
        <v>104</v>
      </c>
      <c r="F175" s="13">
        <v>157</v>
      </c>
      <c r="G175" s="13">
        <v>156</v>
      </c>
      <c r="H175" s="13">
        <v>121</v>
      </c>
      <c r="I175" s="13">
        <v>135</v>
      </c>
      <c r="J175" s="13">
        <v>115</v>
      </c>
      <c r="K175" s="13">
        <v>97</v>
      </c>
      <c r="L175" s="13">
        <v>103</v>
      </c>
      <c r="M175" s="13">
        <v>98</v>
      </c>
    </row>
    <row r="176" spans="1:13" x14ac:dyDescent="0.2">
      <c r="A176" s="10" t="s">
        <v>23</v>
      </c>
      <c r="B176" s="10" t="s">
        <v>212</v>
      </c>
      <c r="C176" s="10" t="s">
        <v>37</v>
      </c>
      <c r="D176" s="13">
        <v>6</v>
      </c>
      <c r="E176" s="13">
        <v>8</v>
      </c>
      <c r="F176" s="13">
        <v>6</v>
      </c>
      <c r="G176" s="13">
        <v>7</v>
      </c>
      <c r="H176" s="13">
        <v>14</v>
      </c>
      <c r="I176" s="13" t="s">
        <v>33</v>
      </c>
      <c r="J176" s="13">
        <v>6</v>
      </c>
      <c r="K176" s="13">
        <v>15</v>
      </c>
      <c r="L176" s="13">
        <v>8</v>
      </c>
      <c r="M176" s="13">
        <v>13</v>
      </c>
    </row>
    <row r="177" spans="1:13" x14ac:dyDescent="0.2">
      <c r="A177" s="10" t="s">
        <v>23</v>
      </c>
      <c r="B177" s="10" t="s">
        <v>213</v>
      </c>
      <c r="C177" s="10" t="s">
        <v>37</v>
      </c>
      <c r="D177" s="13">
        <v>72</v>
      </c>
      <c r="E177" s="13">
        <v>98</v>
      </c>
      <c r="F177" s="13">
        <v>133</v>
      </c>
      <c r="G177" s="13">
        <v>126</v>
      </c>
      <c r="H177" s="13">
        <v>113</v>
      </c>
      <c r="I177" s="13">
        <v>130</v>
      </c>
      <c r="J177" s="13">
        <v>167</v>
      </c>
      <c r="K177" s="13">
        <v>116</v>
      </c>
      <c r="L177" s="13">
        <v>102</v>
      </c>
      <c r="M177" s="13">
        <v>73</v>
      </c>
    </row>
    <row r="178" spans="1:13" x14ac:dyDescent="0.2">
      <c r="A178" s="10" t="s">
        <v>24</v>
      </c>
      <c r="B178" s="10" t="s">
        <v>190</v>
      </c>
      <c r="C178" s="10" t="s">
        <v>37</v>
      </c>
      <c r="D178" s="13">
        <v>359</v>
      </c>
      <c r="E178" s="13">
        <v>419</v>
      </c>
      <c r="F178" s="13">
        <v>453</v>
      </c>
      <c r="G178" s="13">
        <v>534</v>
      </c>
      <c r="H178" s="13">
        <v>559</v>
      </c>
      <c r="I178" s="13">
        <v>522</v>
      </c>
      <c r="J178" s="13">
        <v>727</v>
      </c>
      <c r="K178" s="13">
        <v>744</v>
      </c>
      <c r="L178" s="13">
        <v>631</v>
      </c>
      <c r="M178" s="13">
        <v>677</v>
      </c>
    </row>
    <row r="179" spans="1:13" x14ac:dyDescent="0.2">
      <c r="A179" s="10" t="s">
        <v>24</v>
      </c>
      <c r="B179" s="10" t="s">
        <v>191</v>
      </c>
      <c r="C179" s="10" t="s">
        <v>37</v>
      </c>
      <c r="D179" s="13"/>
      <c r="E179" s="13"/>
      <c r="F179" s="13"/>
      <c r="G179" s="13"/>
      <c r="H179" s="13"/>
      <c r="I179" s="13" t="s">
        <v>33</v>
      </c>
      <c r="J179" s="13" t="s">
        <v>33</v>
      </c>
      <c r="K179" s="13" t="s">
        <v>33</v>
      </c>
      <c r="L179" s="13" t="s">
        <v>33</v>
      </c>
      <c r="M179" s="13">
        <v>23</v>
      </c>
    </row>
    <row r="180" spans="1:13" x14ac:dyDescent="0.2">
      <c r="A180" s="10" t="s">
        <v>24</v>
      </c>
      <c r="B180" s="10" t="s">
        <v>192</v>
      </c>
      <c r="C180" s="10" t="s">
        <v>37</v>
      </c>
      <c r="D180" s="13"/>
      <c r="E180" s="13"/>
      <c r="F180" s="13"/>
      <c r="G180" s="13"/>
      <c r="H180" s="13"/>
      <c r="I180" s="13">
        <v>0</v>
      </c>
      <c r="J180" s="13" t="s">
        <v>33</v>
      </c>
      <c r="K180" s="13" t="s">
        <v>33</v>
      </c>
      <c r="L180" s="13" t="s">
        <v>33</v>
      </c>
      <c r="M180" s="13" t="s">
        <v>33</v>
      </c>
    </row>
    <row r="181" spans="1:13" x14ac:dyDescent="0.2">
      <c r="A181" s="10" t="s">
        <v>24</v>
      </c>
      <c r="B181" s="10" t="s">
        <v>193</v>
      </c>
      <c r="C181" s="10" t="s">
        <v>37</v>
      </c>
      <c r="D181" s="13">
        <v>96</v>
      </c>
      <c r="E181" s="13">
        <v>108</v>
      </c>
      <c r="F181" s="13">
        <v>134</v>
      </c>
      <c r="G181" s="13">
        <v>175</v>
      </c>
      <c r="H181" s="13">
        <v>189</v>
      </c>
      <c r="I181" s="13">
        <v>231</v>
      </c>
      <c r="J181" s="13">
        <v>278</v>
      </c>
      <c r="K181" s="13">
        <v>328</v>
      </c>
      <c r="L181" s="13">
        <v>209</v>
      </c>
      <c r="M181" s="13">
        <v>206</v>
      </c>
    </row>
    <row r="182" spans="1:13" x14ac:dyDescent="0.2">
      <c r="A182" s="10" t="s">
        <v>24</v>
      </c>
      <c r="B182" s="10" t="s">
        <v>194</v>
      </c>
      <c r="C182" s="10" t="s">
        <v>37</v>
      </c>
      <c r="D182" s="13"/>
      <c r="E182" s="13" t="s">
        <v>33</v>
      </c>
      <c r="F182" s="13"/>
      <c r="G182" s="13"/>
      <c r="H182" s="13"/>
      <c r="I182" s="13" t="s">
        <v>33</v>
      </c>
      <c r="J182" s="13" t="s">
        <v>33</v>
      </c>
      <c r="K182" s="13" t="s">
        <v>33</v>
      </c>
      <c r="L182" s="13" t="s">
        <v>33</v>
      </c>
      <c r="M182" s="13" t="s">
        <v>33</v>
      </c>
    </row>
    <row r="183" spans="1:13" x14ac:dyDescent="0.2">
      <c r="A183" s="10" t="s">
        <v>24</v>
      </c>
      <c r="B183" s="10" t="s">
        <v>195</v>
      </c>
      <c r="C183" s="10" t="s">
        <v>37</v>
      </c>
      <c r="D183" s="13"/>
      <c r="E183" s="13"/>
      <c r="F183" s="13" t="s">
        <v>33</v>
      </c>
      <c r="G183" s="13" t="s">
        <v>33</v>
      </c>
      <c r="H183" s="13" t="s">
        <v>33</v>
      </c>
      <c r="I183" s="13" t="s">
        <v>33</v>
      </c>
      <c r="J183" s="13"/>
      <c r="K183" s="13" t="s">
        <v>33</v>
      </c>
      <c r="L183" s="13"/>
      <c r="M183" s="13" t="s">
        <v>33</v>
      </c>
    </row>
    <row r="184" spans="1:13" x14ac:dyDescent="0.2">
      <c r="A184" s="10" t="s">
        <v>24</v>
      </c>
      <c r="B184" s="10" t="s">
        <v>196</v>
      </c>
      <c r="C184" s="10" t="s">
        <v>37</v>
      </c>
      <c r="D184" s="13" t="s">
        <v>33</v>
      </c>
      <c r="E184" s="13" t="s">
        <v>33</v>
      </c>
      <c r="F184" s="13">
        <v>6</v>
      </c>
      <c r="G184" s="13">
        <v>9</v>
      </c>
      <c r="H184" s="13">
        <v>11</v>
      </c>
      <c r="I184" s="13">
        <v>8</v>
      </c>
      <c r="J184" s="13">
        <v>8</v>
      </c>
      <c r="K184" s="13" t="s">
        <v>33</v>
      </c>
      <c r="L184" s="13">
        <v>9</v>
      </c>
      <c r="M184" s="13">
        <v>7</v>
      </c>
    </row>
    <row r="185" spans="1:13" x14ac:dyDescent="0.2">
      <c r="A185" s="10" t="s">
        <v>24</v>
      </c>
      <c r="B185" s="10" t="s">
        <v>214</v>
      </c>
      <c r="C185" s="10" t="s">
        <v>37</v>
      </c>
      <c r="D185" s="13"/>
      <c r="E185" s="13"/>
      <c r="F185" s="13"/>
      <c r="G185" s="13"/>
      <c r="H185" s="13"/>
      <c r="I185" s="13"/>
      <c r="J185" s="13"/>
      <c r="K185" s="13"/>
      <c r="L185" s="13" t="s">
        <v>33</v>
      </c>
      <c r="M185" s="13"/>
    </row>
    <row r="186" spans="1:13" x14ac:dyDescent="0.2">
      <c r="A186" s="10" t="s">
        <v>24</v>
      </c>
      <c r="B186" s="10" t="s">
        <v>197</v>
      </c>
      <c r="C186" s="10" t="s">
        <v>37</v>
      </c>
      <c r="D186" s="13">
        <v>40</v>
      </c>
      <c r="E186" s="13">
        <v>57</v>
      </c>
      <c r="F186" s="13">
        <v>69</v>
      </c>
      <c r="G186" s="13">
        <v>70</v>
      </c>
      <c r="H186" s="13">
        <v>83</v>
      </c>
      <c r="I186" s="13">
        <v>106</v>
      </c>
      <c r="J186" s="13">
        <v>129</v>
      </c>
      <c r="K186" s="13">
        <v>132</v>
      </c>
      <c r="L186" s="13">
        <v>111</v>
      </c>
      <c r="M186" s="13">
        <v>128</v>
      </c>
    </row>
    <row r="187" spans="1:13" x14ac:dyDescent="0.2">
      <c r="A187" s="10" t="s">
        <v>24</v>
      </c>
      <c r="B187" s="10" t="s">
        <v>198</v>
      </c>
      <c r="C187" s="10" t="s">
        <v>37</v>
      </c>
      <c r="D187" s="13">
        <v>11</v>
      </c>
      <c r="E187" s="13">
        <v>8</v>
      </c>
      <c r="F187" s="13">
        <v>13</v>
      </c>
      <c r="G187" s="13">
        <v>15</v>
      </c>
      <c r="H187" s="13" t="s">
        <v>33</v>
      </c>
      <c r="I187" s="13" t="s">
        <v>33</v>
      </c>
      <c r="J187" s="13" t="s">
        <v>33</v>
      </c>
      <c r="K187" s="13">
        <v>5</v>
      </c>
      <c r="L187" s="13">
        <v>6</v>
      </c>
      <c r="M187" s="13">
        <v>19</v>
      </c>
    </row>
    <row r="188" spans="1:13" x14ac:dyDescent="0.2">
      <c r="A188" s="10" t="s">
        <v>24</v>
      </c>
      <c r="B188" s="10" t="s">
        <v>199</v>
      </c>
      <c r="C188" s="10" t="s">
        <v>37</v>
      </c>
      <c r="D188" s="13" t="s">
        <v>33</v>
      </c>
      <c r="E188" s="13" t="s">
        <v>33</v>
      </c>
      <c r="F188" s="13"/>
      <c r="G188" s="13"/>
      <c r="H188" s="13" t="s">
        <v>33</v>
      </c>
      <c r="I188" s="13" t="s">
        <v>33</v>
      </c>
      <c r="J188" s="13" t="s">
        <v>33</v>
      </c>
      <c r="K188" s="13" t="s">
        <v>33</v>
      </c>
      <c r="L188" s="13" t="s">
        <v>33</v>
      </c>
      <c r="M188" s="13" t="s">
        <v>33</v>
      </c>
    </row>
    <row r="189" spans="1:13" x14ac:dyDescent="0.2">
      <c r="A189" s="10" t="s">
        <v>24</v>
      </c>
      <c r="B189" s="10" t="s">
        <v>200</v>
      </c>
      <c r="C189" s="10" t="s">
        <v>37</v>
      </c>
      <c r="D189" s="13" t="s">
        <v>33</v>
      </c>
      <c r="E189" s="13">
        <v>12</v>
      </c>
      <c r="F189" s="13">
        <v>8</v>
      </c>
      <c r="G189" s="13">
        <v>12</v>
      </c>
      <c r="H189" s="13">
        <v>22</v>
      </c>
      <c r="I189" s="13">
        <v>9</v>
      </c>
      <c r="J189" s="13">
        <v>11</v>
      </c>
      <c r="K189" s="13" t="s">
        <v>33</v>
      </c>
      <c r="L189" s="13" t="s">
        <v>33</v>
      </c>
      <c r="M189" s="13">
        <v>8</v>
      </c>
    </row>
    <row r="190" spans="1:13" x14ac:dyDescent="0.2">
      <c r="A190" s="10" t="s">
        <v>24</v>
      </c>
      <c r="B190" s="10" t="s">
        <v>201</v>
      </c>
      <c r="C190" s="10" t="s">
        <v>37</v>
      </c>
      <c r="D190" s="13" t="s">
        <v>33</v>
      </c>
      <c r="E190" s="13"/>
      <c r="F190" s="13" t="s">
        <v>33</v>
      </c>
      <c r="G190" s="13" t="s">
        <v>33</v>
      </c>
      <c r="H190" s="13" t="s">
        <v>33</v>
      </c>
      <c r="I190" s="13" t="s">
        <v>33</v>
      </c>
      <c r="J190" s="13" t="s">
        <v>33</v>
      </c>
      <c r="K190" s="13" t="s">
        <v>33</v>
      </c>
      <c r="L190" s="13" t="s">
        <v>33</v>
      </c>
      <c r="M190" s="13" t="s">
        <v>33</v>
      </c>
    </row>
    <row r="191" spans="1:13" x14ac:dyDescent="0.2">
      <c r="A191" s="10" t="s">
        <v>24</v>
      </c>
      <c r="B191" s="10" t="s">
        <v>202</v>
      </c>
      <c r="C191" s="10" t="s">
        <v>37</v>
      </c>
      <c r="D191" s="13" t="s">
        <v>33</v>
      </c>
      <c r="E191" s="13" t="s">
        <v>33</v>
      </c>
      <c r="F191" s="13" t="s">
        <v>33</v>
      </c>
      <c r="G191" s="13" t="s">
        <v>33</v>
      </c>
      <c r="H191" s="13" t="s">
        <v>33</v>
      </c>
      <c r="I191" s="13" t="s">
        <v>33</v>
      </c>
      <c r="J191" s="13" t="s">
        <v>33</v>
      </c>
      <c r="K191" s="13" t="s">
        <v>33</v>
      </c>
      <c r="L191" s="13">
        <v>9</v>
      </c>
      <c r="M191" s="13">
        <v>6</v>
      </c>
    </row>
    <row r="192" spans="1:13" x14ac:dyDescent="0.2">
      <c r="A192" s="10" t="s">
        <v>24</v>
      </c>
      <c r="B192" s="10" t="s">
        <v>203</v>
      </c>
      <c r="C192" s="10" t="s">
        <v>37</v>
      </c>
      <c r="D192" s="13"/>
      <c r="E192" s="13" t="s">
        <v>33</v>
      </c>
      <c r="F192" s="13" t="s">
        <v>33</v>
      </c>
      <c r="G192" s="13" t="s">
        <v>33</v>
      </c>
      <c r="H192" s="13" t="s">
        <v>33</v>
      </c>
      <c r="I192" s="13"/>
      <c r="J192" s="13"/>
      <c r="K192" s="13"/>
      <c r="L192" s="13" t="s">
        <v>33</v>
      </c>
      <c r="M192" s="13"/>
    </row>
    <row r="193" spans="1:13" x14ac:dyDescent="0.2">
      <c r="A193" s="10" t="s">
        <v>24</v>
      </c>
      <c r="B193" s="10" t="s">
        <v>204</v>
      </c>
      <c r="C193" s="10" t="s">
        <v>37</v>
      </c>
      <c r="D193" s="13" t="s">
        <v>33</v>
      </c>
      <c r="E193" s="13" t="s">
        <v>33</v>
      </c>
      <c r="F193" s="13" t="s">
        <v>33</v>
      </c>
      <c r="G193" s="13" t="s">
        <v>33</v>
      </c>
      <c r="H193" s="13" t="s">
        <v>33</v>
      </c>
      <c r="I193" s="13"/>
      <c r="J193" s="13">
        <v>5</v>
      </c>
      <c r="K193" s="13" t="s">
        <v>33</v>
      </c>
      <c r="L193" s="13" t="s">
        <v>33</v>
      </c>
      <c r="M193" s="13" t="s">
        <v>33</v>
      </c>
    </row>
    <row r="194" spans="1:13" x14ac:dyDescent="0.2">
      <c r="A194" s="10" t="s">
        <v>24</v>
      </c>
      <c r="B194" s="10" t="s">
        <v>205</v>
      </c>
      <c r="C194" s="10" t="s">
        <v>37</v>
      </c>
      <c r="D194" s="13"/>
      <c r="E194" s="13" t="s">
        <v>33</v>
      </c>
      <c r="F194" s="13" t="s">
        <v>33</v>
      </c>
      <c r="G194" s="13" t="s">
        <v>33</v>
      </c>
      <c r="H194" s="13"/>
      <c r="I194" s="13" t="s">
        <v>33</v>
      </c>
      <c r="J194" s="13" t="s">
        <v>33</v>
      </c>
      <c r="K194" s="13" t="s">
        <v>33</v>
      </c>
      <c r="L194" s="13" t="s">
        <v>33</v>
      </c>
      <c r="M194" s="13" t="s">
        <v>33</v>
      </c>
    </row>
    <row r="195" spans="1:13" x14ac:dyDescent="0.2">
      <c r="A195" s="10" t="s">
        <v>24</v>
      </c>
      <c r="B195" s="10" t="s">
        <v>206</v>
      </c>
      <c r="C195" s="10" t="s">
        <v>37</v>
      </c>
      <c r="D195" s="13"/>
      <c r="E195" s="13"/>
      <c r="F195" s="13" t="s">
        <v>33</v>
      </c>
      <c r="G195" s="13"/>
      <c r="H195" s="13"/>
      <c r="I195" s="13" t="s">
        <v>33</v>
      </c>
      <c r="J195" s="13" t="s">
        <v>33</v>
      </c>
      <c r="K195" s="13" t="s">
        <v>33</v>
      </c>
      <c r="L195" s="13"/>
      <c r="M195" s="13" t="s">
        <v>33</v>
      </c>
    </row>
    <row r="196" spans="1:13" x14ac:dyDescent="0.2">
      <c r="A196" s="10" t="s">
        <v>24</v>
      </c>
      <c r="B196" s="10" t="s">
        <v>207</v>
      </c>
      <c r="C196" s="10" t="s">
        <v>37</v>
      </c>
      <c r="D196" s="13" t="s">
        <v>33</v>
      </c>
      <c r="E196" s="13" t="s">
        <v>33</v>
      </c>
      <c r="F196" s="13" t="s">
        <v>33</v>
      </c>
      <c r="G196" s="13">
        <v>5</v>
      </c>
      <c r="H196" s="13" t="s">
        <v>33</v>
      </c>
      <c r="I196" s="13" t="s">
        <v>33</v>
      </c>
      <c r="J196" s="13" t="s">
        <v>33</v>
      </c>
      <c r="K196" s="13" t="s">
        <v>33</v>
      </c>
      <c r="L196" s="13">
        <v>6</v>
      </c>
      <c r="M196" s="13">
        <v>6</v>
      </c>
    </row>
    <row r="197" spans="1:13" x14ac:dyDescent="0.2">
      <c r="A197" s="10" t="s">
        <v>24</v>
      </c>
      <c r="B197" s="10" t="s">
        <v>208</v>
      </c>
      <c r="C197" s="10" t="s">
        <v>37</v>
      </c>
      <c r="D197" s="13">
        <v>12</v>
      </c>
      <c r="E197" s="13">
        <v>8</v>
      </c>
      <c r="F197" s="13">
        <v>11</v>
      </c>
      <c r="G197" s="13" t="s">
        <v>33</v>
      </c>
      <c r="H197" s="13">
        <v>11</v>
      </c>
      <c r="I197" s="13">
        <v>6</v>
      </c>
      <c r="J197" s="13">
        <v>8</v>
      </c>
      <c r="K197" s="13" t="s">
        <v>33</v>
      </c>
      <c r="L197" s="13" t="s">
        <v>33</v>
      </c>
      <c r="M197" s="13">
        <v>11</v>
      </c>
    </row>
    <row r="198" spans="1:13" x14ac:dyDescent="0.2">
      <c r="A198" s="10" t="s">
        <v>24</v>
      </c>
      <c r="B198" s="10" t="s">
        <v>209</v>
      </c>
      <c r="C198" s="10" t="s">
        <v>37</v>
      </c>
      <c r="D198" s="13" t="s">
        <v>33</v>
      </c>
      <c r="E198" s="13" t="s">
        <v>33</v>
      </c>
      <c r="F198" s="13" t="s">
        <v>33</v>
      </c>
      <c r="G198" s="13" t="s">
        <v>33</v>
      </c>
      <c r="H198" s="13" t="s">
        <v>33</v>
      </c>
      <c r="I198" s="13" t="s">
        <v>33</v>
      </c>
      <c r="J198" s="13" t="s">
        <v>33</v>
      </c>
      <c r="K198" s="13"/>
      <c r="L198" s="13" t="s">
        <v>33</v>
      </c>
      <c r="M198" s="13">
        <v>6</v>
      </c>
    </row>
    <row r="199" spans="1:13" x14ac:dyDescent="0.2">
      <c r="A199" s="10" t="s">
        <v>24</v>
      </c>
      <c r="B199" s="10" t="s">
        <v>210</v>
      </c>
      <c r="C199" s="10" t="s">
        <v>37</v>
      </c>
      <c r="D199" s="13" t="s">
        <v>33</v>
      </c>
      <c r="E199" s="13" t="s">
        <v>33</v>
      </c>
      <c r="F199" s="13" t="s">
        <v>33</v>
      </c>
      <c r="G199" s="13">
        <v>5</v>
      </c>
      <c r="H199" s="13" t="s">
        <v>33</v>
      </c>
      <c r="I199" s="13" t="s">
        <v>33</v>
      </c>
      <c r="J199" s="13" t="s">
        <v>33</v>
      </c>
      <c r="K199" s="13" t="s">
        <v>33</v>
      </c>
      <c r="L199" s="13" t="s">
        <v>33</v>
      </c>
      <c r="M199" s="13" t="s">
        <v>33</v>
      </c>
    </row>
    <row r="200" spans="1:13" x14ac:dyDescent="0.2">
      <c r="A200" s="10" t="s">
        <v>24</v>
      </c>
      <c r="B200" s="10" t="s">
        <v>211</v>
      </c>
      <c r="C200" s="10" t="s">
        <v>37</v>
      </c>
      <c r="D200" s="13">
        <v>130</v>
      </c>
      <c r="E200" s="13">
        <v>160</v>
      </c>
      <c r="F200" s="13">
        <v>144</v>
      </c>
      <c r="G200" s="13">
        <v>161</v>
      </c>
      <c r="H200" s="13">
        <v>142</v>
      </c>
      <c r="I200" s="13">
        <v>80</v>
      </c>
      <c r="J200" s="13">
        <v>165</v>
      </c>
      <c r="K200" s="13">
        <v>141</v>
      </c>
      <c r="L200" s="13">
        <v>147</v>
      </c>
      <c r="M200" s="13">
        <v>173</v>
      </c>
    </row>
    <row r="201" spans="1:13" x14ac:dyDescent="0.2">
      <c r="A201" s="10" t="s">
        <v>24</v>
      </c>
      <c r="B201" s="10" t="s">
        <v>212</v>
      </c>
      <c r="C201" s="10" t="s">
        <v>37</v>
      </c>
      <c r="D201" s="13">
        <v>6</v>
      </c>
      <c r="E201" s="13">
        <v>6</v>
      </c>
      <c r="F201" s="13">
        <v>13</v>
      </c>
      <c r="G201" s="13">
        <v>10</v>
      </c>
      <c r="H201" s="13">
        <v>5</v>
      </c>
      <c r="I201" s="13" t="s">
        <v>33</v>
      </c>
      <c r="J201" s="13">
        <v>9</v>
      </c>
      <c r="K201" s="13">
        <v>18</v>
      </c>
      <c r="L201" s="13">
        <v>18</v>
      </c>
      <c r="M201" s="13">
        <v>10</v>
      </c>
    </row>
    <row r="202" spans="1:13" x14ac:dyDescent="0.2">
      <c r="A202" s="10" t="s">
        <v>24</v>
      </c>
      <c r="B202" s="10" t="s">
        <v>213</v>
      </c>
      <c r="C202" s="10" t="s">
        <v>37</v>
      </c>
      <c r="D202" s="13">
        <v>34</v>
      </c>
      <c r="E202" s="13">
        <v>35</v>
      </c>
      <c r="F202" s="13">
        <v>39</v>
      </c>
      <c r="G202" s="13">
        <v>48</v>
      </c>
      <c r="H202" s="13">
        <v>76</v>
      </c>
      <c r="I202" s="13">
        <v>51</v>
      </c>
      <c r="J202" s="13">
        <v>77</v>
      </c>
      <c r="K202" s="13">
        <v>61</v>
      </c>
      <c r="L202" s="13">
        <v>70</v>
      </c>
      <c r="M202" s="13">
        <v>58</v>
      </c>
    </row>
    <row r="203" spans="1:13" x14ac:dyDescent="0.2">
      <c r="A203" s="10" t="s">
        <v>25</v>
      </c>
      <c r="B203" s="10" t="s">
        <v>190</v>
      </c>
      <c r="C203" s="10" t="s">
        <v>37</v>
      </c>
      <c r="D203" s="13">
        <v>23517</v>
      </c>
      <c r="E203" s="13">
        <v>24614</v>
      </c>
      <c r="F203" s="13">
        <v>25845</v>
      </c>
      <c r="G203" s="13">
        <v>26781</v>
      </c>
      <c r="H203" s="13">
        <v>27968</v>
      </c>
      <c r="I203" s="13">
        <v>24966</v>
      </c>
      <c r="J203" s="13">
        <v>29949</v>
      </c>
      <c r="K203" s="13">
        <v>28469</v>
      </c>
      <c r="L203" s="13">
        <v>30383</v>
      </c>
      <c r="M203" s="13">
        <v>32857</v>
      </c>
    </row>
    <row r="204" spans="1:13" x14ac:dyDescent="0.2">
      <c r="A204" s="10" t="s">
        <v>25</v>
      </c>
      <c r="B204" s="10" t="s">
        <v>191</v>
      </c>
      <c r="C204" s="10" t="s">
        <v>37</v>
      </c>
      <c r="D204" s="13"/>
      <c r="E204" s="13"/>
      <c r="F204" s="13"/>
      <c r="G204" s="13"/>
      <c r="H204" s="13"/>
      <c r="I204" s="13">
        <v>56</v>
      </c>
      <c r="J204" s="13">
        <v>569</v>
      </c>
      <c r="K204" s="13">
        <v>1072</v>
      </c>
      <c r="L204" s="13">
        <v>932</v>
      </c>
      <c r="M204" s="13">
        <v>962</v>
      </c>
    </row>
    <row r="205" spans="1:13" x14ac:dyDescent="0.2">
      <c r="A205" s="10" t="s">
        <v>25</v>
      </c>
      <c r="B205" s="10" t="s">
        <v>192</v>
      </c>
      <c r="C205" s="10" t="s">
        <v>37</v>
      </c>
      <c r="D205" s="13"/>
      <c r="E205" s="13"/>
      <c r="F205" s="13"/>
      <c r="G205" s="13"/>
      <c r="H205" s="13"/>
      <c r="I205" s="13">
        <v>24</v>
      </c>
      <c r="J205" s="13">
        <v>70</v>
      </c>
      <c r="K205" s="13">
        <v>104</v>
      </c>
      <c r="L205" s="13">
        <v>130</v>
      </c>
      <c r="M205" s="13">
        <v>804</v>
      </c>
    </row>
    <row r="206" spans="1:13" x14ac:dyDescent="0.2">
      <c r="A206" s="10" t="s">
        <v>25</v>
      </c>
      <c r="B206" s="10" t="s">
        <v>193</v>
      </c>
      <c r="C206" s="10" t="s">
        <v>37</v>
      </c>
      <c r="D206" s="13">
        <v>4159</v>
      </c>
      <c r="E206" s="13">
        <v>4668</v>
      </c>
      <c r="F206" s="13">
        <v>5261</v>
      </c>
      <c r="G206" s="13">
        <v>6101</v>
      </c>
      <c r="H206" s="13">
        <v>6900</v>
      </c>
      <c r="I206" s="13">
        <v>7551</v>
      </c>
      <c r="J206" s="13">
        <v>8498</v>
      </c>
      <c r="K206" s="13">
        <v>8917</v>
      </c>
      <c r="L206" s="13">
        <v>9312</v>
      </c>
      <c r="M206" s="13">
        <v>9691</v>
      </c>
    </row>
    <row r="207" spans="1:13" x14ac:dyDescent="0.2">
      <c r="A207" s="10" t="s">
        <v>25</v>
      </c>
      <c r="B207" s="10" t="s">
        <v>194</v>
      </c>
      <c r="C207" s="10" t="s">
        <v>37</v>
      </c>
      <c r="D207" s="13">
        <v>248</v>
      </c>
      <c r="E207" s="13">
        <v>307</v>
      </c>
      <c r="F207" s="13">
        <v>333</v>
      </c>
      <c r="G207" s="13">
        <v>258</v>
      </c>
      <c r="H207" s="13">
        <v>250</v>
      </c>
      <c r="I207" s="13">
        <v>323</v>
      </c>
      <c r="J207" s="13">
        <v>313</v>
      </c>
      <c r="K207" s="13">
        <v>265</v>
      </c>
      <c r="L207" s="13">
        <v>225</v>
      </c>
      <c r="M207" s="13">
        <v>248</v>
      </c>
    </row>
    <row r="208" spans="1:13" x14ac:dyDescent="0.2">
      <c r="A208" s="10" t="s">
        <v>25</v>
      </c>
      <c r="B208" s="10" t="s">
        <v>195</v>
      </c>
      <c r="C208" s="10" t="s">
        <v>37</v>
      </c>
      <c r="D208" s="13">
        <v>20</v>
      </c>
      <c r="E208" s="13">
        <v>20</v>
      </c>
      <c r="F208" s="13">
        <v>23</v>
      </c>
      <c r="G208" s="13">
        <v>15</v>
      </c>
      <c r="H208" s="13">
        <v>23</v>
      </c>
      <c r="I208" s="13">
        <v>21</v>
      </c>
      <c r="J208" s="13">
        <v>19</v>
      </c>
      <c r="K208" s="13">
        <v>22</v>
      </c>
      <c r="L208" s="13">
        <v>20</v>
      </c>
      <c r="M208" s="13">
        <v>36</v>
      </c>
    </row>
    <row r="209" spans="1:13" x14ac:dyDescent="0.2">
      <c r="A209" s="10" t="s">
        <v>25</v>
      </c>
      <c r="B209" s="10" t="s">
        <v>196</v>
      </c>
      <c r="C209" s="10" t="s">
        <v>37</v>
      </c>
      <c r="D209" s="13">
        <v>1339</v>
      </c>
      <c r="E209" s="13">
        <v>1511</v>
      </c>
      <c r="F209" s="13">
        <v>1669</v>
      </c>
      <c r="G209" s="13">
        <v>1681</v>
      </c>
      <c r="H209" s="13">
        <v>1722</v>
      </c>
      <c r="I209" s="13">
        <v>1622</v>
      </c>
      <c r="J209" s="13">
        <v>1620</v>
      </c>
      <c r="K209" s="13">
        <v>1542</v>
      </c>
      <c r="L209" s="13">
        <v>1657</v>
      </c>
      <c r="M209" s="13">
        <v>1943</v>
      </c>
    </row>
    <row r="210" spans="1:13" x14ac:dyDescent="0.2">
      <c r="A210" s="10" t="s">
        <v>25</v>
      </c>
      <c r="B210" s="10" t="s">
        <v>214</v>
      </c>
      <c r="C210" s="10" t="s">
        <v>37</v>
      </c>
      <c r="D210" s="13">
        <v>12</v>
      </c>
      <c r="E210" s="13">
        <v>17</v>
      </c>
      <c r="F210" s="13">
        <v>14</v>
      </c>
      <c r="G210" s="13">
        <v>15</v>
      </c>
      <c r="H210" s="13">
        <v>14</v>
      </c>
      <c r="I210" s="13">
        <v>11</v>
      </c>
      <c r="J210" s="13">
        <v>18</v>
      </c>
      <c r="K210" s="13">
        <v>26</v>
      </c>
      <c r="L210" s="13">
        <v>17</v>
      </c>
      <c r="M210" s="13">
        <v>16</v>
      </c>
    </row>
    <row r="211" spans="1:13" x14ac:dyDescent="0.2">
      <c r="A211" s="10" t="s">
        <v>25</v>
      </c>
      <c r="B211" s="10" t="s">
        <v>197</v>
      </c>
      <c r="C211" s="10" t="s">
        <v>37</v>
      </c>
      <c r="D211" s="13">
        <v>3356</v>
      </c>
      <c r="E211" s="13">
        <v>3518</v>
      </c>
      <c r="F211" s="13">
        <v>3490</v>
      </c>
      <c r="G211" s="13">
        <v>3874</v>
      </c>
      <c r="H211" s="13">
        <v>4209</v>
      </c>
      <c r="I211" s="13">
        <v>4502</v>
      </c>
      <c r="J211" s="13">
        <v>5143</v>
      </c>
      <c r="K211" s="13">
        <v>4946</v>
      </c>
      <c r="L211" s="13">
        <v>5120</v>
      </c>
      <c r="M211" s="13">
        <v>5330</v>
      </c>
    </row>
    <row r="212" spans="1:13" x14ac:dyDescent="0.2">
      <c r="A212" s="10" t="s">
        <v>25</v>
      </c>
      <c r="B212" s="10" t="s">
        <v>198</v>
      </c>
      <c r="C212" s="10" t="s">
        <v>37</v>
      </c>
      <c r="D212" s="13">
        <v>978</v>
      </c>
      <c r="E212" s="13">
        <v>974</v>
      </c>
      <c r="F212" s="13">
        <v>949</v>
      </c>
      <c r="G212" s="13">
        <v>734</v>
      </c>
      <c r="H212" s="13">
        <v>554</v>
      </c>
      <c r="I212" s="13">
        <v>619</v>
      </c>
      <c r="J212" s="13">
        <v>591</v>
      </c>
      <c r="K212" s="13">
        <v>544</v>
      </c>
      <c r="L212" s="13">
        <v>616</v>
      </c>
      <c r="M212" s="13">
        <v>691</v>
      </c>
    </row>
    <row r="213" spans="1:13" x14ac:dyDescent="0.2">
      <c r="A213" s="10" t="s">
        <v>25</v>
      </c>
      <c r="B213" s="10" t="s">
        <v>199</v>
      </c>
      <c r="C213" s="10" t="s">
        <v>37</v>
      </c>
      <c r="D213" s="13">
        <v>42</v>
      </c>
      <c r="E213" s="13">
        <v>27</v>
      </c>
      <c r="F213" s="13">
        <v>40</v>
      </c>
      <c r="G213" s="13">
        <v>36</v>
      </c>
      <c r="H213" s="13">
        <v>29</v>
      </c>
      <c r="I213" s="13">
        <v>53</v>
      </c>
      <c r="J213" s="13">
        <v>37</v>
      </c>
      <c r="K213" s="13">
        <v>52</v>
      </c>
      <c r="L213" s="13">
        <v>57</v>
      </c>
      <c r="M213" s="13">
        <v>45</v>
      </c>
    </row>
    <row r="214" spans="1:13" x14ac:dyDescent="0.2">
      <c r="A214" s="10" t="s">
        <v>25</v>
      </c>
      <c r="B214" s="10" t="s">
        <v>200</v>
      </c>
      <c r="C214" s="10" t="s">
        <v>37</v>
      </c>
      <c r="D214" s="13">
        <v>1141</v>
      </c>
      <c r="E214" s="13">
        <v>1212</v>
      </c>
      <c r="F214" s="13">
        <v>1130</v>
      </c>
      <c r="G214" s="13">
        <v>1261</v>
      </c>
      <c r="H214" s="13">
        <v>1244</v>
      </c>
      <c r="I214" s="13">
        <v>600</v>
      </c>
      <c r="J214" s="13">
        <v>474</v>
      </c>
      <c r="K214" s="13">
        <v>201</v>
      </c>
      <c r="L214" s="13">
        <v>204</v>
      </c>
      <c r="M214" s="13">
        <v>190</v>
      </c>
    </row>
    <row r="215" spans="1:13" x14ac:dyDescent="0.2">
      <c r="A215" s="10" t="s">
        <v>25</v>
      </c>
      <c r="B215" s="10" t="s">
        <v>201</v>
      </c>
      <c r="C215" s="10" t="s">
        <v>37</v>
      </c>
      <c r="D215" s="13">
        <v>206</v>
      </c>
      <c r="E215" s="13">
        <v>216</v>
      </c>
      <c r="F215" s="13">
        <v>247</v>
      </c>
      <c r="G215" s="13">
        <v>222</v>
      </c>
      <c r="H215" s="13">
        <v>228</v>
      </c>
      <c r="I215" s="13">
        <v>203</v>
      </c>
      <c r="J215" s="13">
        <v>218</v>
      </c>
      <c r="K215" s="13">
        <v>223</v>
      </c>
      <c r="L215" s="13">
        <v>244</v>
      </c>
      <c r="M215" s="13">
        <v>270</v>
      </c>
    </row>
    <row r="216" spans="1:13" x14ac:dyDescent="0.2">
      <c r="A216" s="10" t="s">
        <v>25</v>
      </c>
      <c r="B216" s="10" t="s">
        <v>202</v>
      </c>
      <c r="C216" s="10" t="s">
        <v>37</v>
      </c>
      <c r="D216" s="13">
        <v>380</v>
      </c>
      <c r="E216" s="13">
        <v>365</v>
      </c>
      <c r="F216" s="13">
        <v>403</v>
      </c>
      <c r="G216" s="13">
        <v>457</v>
      </c>
      <c r="H216" s="13">
        <v>464</v>
      </c>
      <c r="I216" s="13">
        <v>420</v>
      </c>
      <c r="J216" s="13">
        <v>479</v>
      </c>
      <c r="K216" s="13">
        <v>420</v>
      </c>
      <c r="L216" s="13">
        <v>451</v>
      </c>
      <c r="M216" s="13">
        <v>439</v>
      </c>
    </row>
    <row r="217" spans="1:13" x14ac:dyDescent="0.2">
      <c r="A217" s="10" t="s">
        <v>25</v>
      </c>
      <c r="B217" s="10" t="s">
        <v>203</v>
      </c>
      <c r="C217" s="10" t="s">
        <v>37</v>
      </c>
      <c r="D217" s="13">
        <v>111</v>
      </c>
      <c r="E217" s="13">
        <v>109</v>
      </c>
      <c r="F217" s="13">
        <v>103</v>
      </c>
      <c r="G217" s="13">
        <v>83</v>
      </c>
      <c r="H217" s="13">
        <v>109</v>
      </c>
      <c r="I217" s="13">
        <v>25</v>
      </c>
      <c r="J217" s="13">
        <v>36</v>
      </c>
      <c r="K217" s="13">
        <v>37</v>
      </c>
      <c r="L217" s="13">
        <v>83</v>
      </c>
      <c r="M217" s="13">
        <v>38</v>
      </c>
    </row>
    <row r="218" spans="1:13" x14ac:dyDescent="0.2">
      <c r="A218" s="10" t="s">
        <v>25</v>
      </c>
      <c r="B218" s="10" t="s">
        <v>204</v>
      </c>
      <c r="C218" s="10" t="s">
        <v>37</v>
      </c>
      <c r="D218" s="13">
        <v>359</v>
      </c>
      <c r="E218" s="13">
        <v>378</v>
      </c>
      <c r="F218" s="13">
        <v>397</v>
      </c>
      <c r="G218" s="13">
        <v>499</v>
      </c>
      <c r="H218" s="13">
        <v>456</v>
      </c>
      <c r="I218" s="13">
        <v>296</v>
      </c>
      <c r="J218" s="13">
        <v>302</v>
      </c>
      <c r="K218" s="13">
        <v>288</v>
      </c>
      <c r="L218" s="13">
        <v>294</v>
      </c>
      <c r="M218" s="13">
        <v>224</v>
      </c>
    </row>
    <row r="219" spans="1:13" x14ac:dyDescent="0.2">
      <c r="A219" s="10" t="s">
        <v>25</v>
      </c>
      <c r="B219" s="10" t="s">
        <v>205</v>
      </c>
      <c r="C219" s="10" t="s">
        <v>37</v>
      </c>
      <c r="D219" s="13">
        <v>300</v>
      </c>
      <c r="E219" s="13">
        <v>330</v>
      </c>
      <c r="F219" s="13">
        <v>275</v>
      </c>
      <c r="G219" s="13">
        <v>316</v>
      </c>
      <c r="H219" s="13">
        <v>377</v>
      </c>
      <c r="I219" s="13">
        <v>319</v>
      </c>
      <c r="J219" s="13">
        <v>396</v>
      </c>
      <c r="K219" s="13">
        <v>371</v>
      </c>
      <c r="L219" s="13">
        <v>333</v>
      </c>
      <c r="M219" s="13">
        <v>438</v>
      </c>
    </row>
    <row r="220" spans="1:13" x14ac:dyDescent="0.2">
      <c r="A220" s="10" t="s">
        <v>25</v>
      </c>
      <c r="B220" s="10" t="s">
        <v>206</v>
      </c>
      <c r="C220" s="10" t="s">
        <v>37</v>
      </c>
      <c r="D220" s="13">
        <v>89</v>
      </c>
      <c r="E220" s="13">
        <v>127</v>
      </c>
      <c r="F220" s="13">
        <v>103</v>
      </c>
      <c r="G220" s="13">
        <v>73</v>
      </c>
      <c r="H220" s="13">
        <v>80</v>
      </c>
      <c r="I220" s="13">
        <v>104</v>
      </c>
      <c r="J220" s="13">
        <v>73</v>
      </c>
      <c r="K220" s="13">
        <v>122</v>
      </c>
      <c r="L220" s="13">
        <v>100</v>
      </c>
      <c r="M220" s="13">
        <v>91</v>
      </c>
    </row>
    <row r="221" spans="1:13" x14ac:dyDescent="0.2">
      <c r="A221" s="10" t="s">
        <v>25</v>
      </c>
      <c r="B221" s="10" t="s">
        <v>207</v>
      </c>
      <c r="C221" s="10" t="s">
        <v>37</v>
      </c>
      <c r="D221" s="13">
        <v>568</v>
      </c>
      <c r="E221" s="13">
        <v>588</v>
      </c>
      <c r="F221" s="13">
        <v>561</v>
      </c>
      <c r="G221" s="13">
        <v>606</v>
      </c>
      <c r="H221" s="13">
        <v>672</v>
      </c>
      <c r="I221" s="13">
        <v>539</v>
      </c>
      <c r="J221" s="13">
        <v>521</v>
      </c>
      <c r="K221" s="13">
        <v>539</v>
      </c>
      <c r="L221" s="13">
        <v>574</v>
      </c>
      <c r="M221" s="13">
        <v>802</v>
      </c>
    </row>
    <row r="222" spans="1:13" x14ac:dyDescent="0.2">
      <c r="A222" s="10" t="s">
        <v>25</v>
      </c>
      <c r="B222" s="10" t="s">
        <v>208</v>
      </c>
      <c r="C222" s="10" t="s">
        <v>37</v>
      </c>
      <c r="D222" s="13">
        <v>805</v>
      </c>
      <c r="E222" s="13">
        <v>684</v>
      </c>
      <c r="F222" s="13">
        <v>773</v>
      </c>
      <c r="G222" s="13">
        <v>659</v>
      </c>
      <c r="H222" s="13">
        <v>599</v>
      </c>
      <c r="I222" s="13">
        <v>582</v>
      </c>
      <c r="J222" s="13">
        <v>650</v>
      </c>
      <c r="K222" s="13">
        <v>474</v>
      </c>
      <c r="L222" s="13">
        <v>420</v>
      </c>
      <c r="M222" s="13">
        <v>555</v>
      </c>
    </row>
    <row r="223" spans="1:13" x14ac:dyDescent="0.2">
      <c r="A223" s="10" t="s">
        <v>25</v>
      </c>
      <c r="B223" s="10" t="s">
        <v>209</v>
      </c>
      <c r="C223" s="10" t="s">
        <v>37</v>
      </c>
      <c r="D223" s="13">
        <v>142</v>
      </c>
      <c r="E223" s="13">
        <v>166</v>
      </c>
      <c r="F223" s="13">
        <v>185</v>
      </c>
      <c r="G223" s="13">
        <v>130</v>
      </c>
      <c r="H223" s="13">
        <v>136</v>
      </c>
      <c r="I223" s="13">
        <v>88</v>
      </c>
      <c r="J223" s="13">
        <v>135</v>
      </c>
      <c r="K223" s="13">
        <v>93</v>
      </c>
      <c r="L223" s="13">
        <v>133</v>
      </c>
      <c r="M223" s="13">
        <v>160</v>
      </c>
    </row>
    <row r="224" spans="1:13" x14ac:dyDescent="0.2">
      <c r="A224" s="10" t="s">
        <v>25</v>
      </c>
      <c r="B224" s="10" t="s">
        <v>210</v>
      </c>
      <c r="C224" s="10" t="s">
        <v>37</v>
      </c>
      <c r="D224" s="13">
        <v>210</v>
      </c>
      <c r="E224" s="13">
        <v>195</v>
      </c>
      <c r="F224" s="13">
        <v>224</v>
      </c>
      <c r="G224" s="13">
        <v>247</v>
      </c>
      <c r="H224" s="13">
        <v>225</v>
      </c>
      <c r="I224" s="13">
        <v>193</v>
      </c>
      <c r="J224" s="13">
        <v>204</v>
      </c>
      <c r="K224" s="13">
        <v>238</v>
      </c>
      <c r="L224" s="13">
        <v>225</v>
      </c>
      <c r="M224" s="13">
        <v>227</v>
      </c>
    </row>
    <row r="225" spans="1:13" x14ac:dyDescent="0.2">
      <c r="A225" s="10" t="s">
        <v>25</v>
      </c>
      <c r="B225" s="10" t="s">
        <v>211</v>
      </c>
      <c r="C225" s="10" t="s">
        <v>37</v>
      </c>
      <c r="D225" s="13">
        <v>6345</v>
      </c>
      <c r="E225" s="13">
        <v>6605</v>
      </c>
      <c r="F225" s="13">
        <v>6946</v>
      </c>
      <c r="G225" s="13">
        <v>6265</v>
      </c>
      <c r="H225" s="13">
        <v>5642</v>
      </c>
      <c r="I225" s="13">
        <v>3840</v>
      </c>
      <c r="J225" s="13">
        <v>5542</v>
      </c>
      <c r="K225" s="13">
        <v>4567</v>
      </c>
      <c r="L225" s="13">
        <v>5557</v>
      </c>
      <c r="M225" s="13">
        <v>5807</v>
      </c>
    </row>
    <row r="226" spans="1:13" x14ac:dyDescent="0.2">
      <c r="A226" s="10" t="s">
        <v>25</v>
      </c>
      <c r="B226" s="10" t="s">
        <v>212</v>
      </c>
      <c r="C226" s="10" t="s">
        <v>37</v>
      </c>
      <c r="D226" s="13">
        <v>363</v>
      </c>
      <c r="E226" s="13">
        <v>406</v>
      </c>
      <c r="F226" s="13">
        <v>480</v>
      </c>
      <c r="G226" s="13">
        <v>458</v>
      </c>
      <c r="H226" s="13">
        <v>489</v>
      </c>
      <c r="I226" s="13">
        <v>486</v>
      </c>
      <c r="J226" s="13">
        <v>581</v>
      </c>
      <c r="K226" s="13">
        <v>625</v>
      </c>
      <c r="L226" s="13">
        <v>583</v>
      </c>
      <c r="M226" s="13">
        <v>654</v>
      </c>
    </row>
    <row r="227" spans="1:13" x14ac:dyDescent="0.2">
      <c r="A227" s="10" t="s">
        <v>25</v>
      </c>
      <c r="B227" s="10" t="s">
        <v>213</v>
      </c>
      <c r="C227" s="10" t="s">
        <v>37</v>
      </c>
      <c r="D227" s="13">
        <v>2343</v>
      </c>
      <c r="E227" s="13">
        <v>2191</v>
      </c>
      <c r="F227" s="13">
        <v>2239</v>
      </c>
      <c r="G227" s="13">
        <v>2791</v>
      </c>
      <c r="H227" s="13">
        <v>3546</v>
      </c>
      <c r="I227" s="13">
        <v>2489</v>
      </c>
      <c r="J227" s="13">
        <v>3460</v>
      </c>
      <c r="K227" s="13">
        <v>2781</v>
      </c>
      <c r="L227" s="13">
        <v>3096</v>
      </c>
      <c r="M227" s="13">
        <v>3196</v>
      </c>
    </row>
    <row r="228" spans="1:13" x14ac:dyDescent="0.2">
      <c r="A228" s="10" t="s">
        <v>14</v>
      </c>
      <c r="B228" s="10" t="s">
        <v>190</v>
      </c>
      <c r="C228" s="10" t="s">
        <v>188</v>
      </c>
      <c r="D228" s="14">
        <v>92.9</v>
      </c>
      <c r="E228" s="14">
        <v>89.2</v>
      </c>
      <c r="F228" s="14">
        <v>91.3</v>
      </c>
      <c r="G228" s="14">
        <v>87</v>
      </c>
      <c r="H228" s="14">
        <v>90.2</v>
      </c>
      <c r="I228" s="14">
        <v>79.7</v>
      </c>
      <c r="J228" s="14">
        <v>100.8</v>
      </c>
      <c r="K228" s="14">
        <v>87.4</v>
      </c>
      <c r="L228" s="14">
        <v>101.2</v>
      </c>
      <c r="M228" s="14">
        <v>104.1</v>
      </c>
    </row>
    <row r="229" spans="1:13" x14ac:dyDescent="0.2">
      <c r="A229" s="10" t="s">
        <v>14</v>
      </c>
      <c r="B229" s="10" t="s">
        <v>191</v>
      </c>
      <c r="C229" s="10" t="s">
        <v>188</v>
      </c>
      <c r="D229" s="14"/>
      <c r="E229" s="14"/>
      <c r="F229" s="14"/>
      <c r="G229" s="14"/>
      <c r="H229" s="14"/>
      <c r="I229" s="14" t="s">
        <v>33</v>
      </c>
      <c r="J229" s="14">
        <v>0.7</v>
      </c>
      <c r="K229" s="14">
        <v>2.1</v>
      </c>
      <c r="L229" s="14">
        <v>2</v>
      </c>
      <c r="M229" s="14">
        <v>1.7</v>
      </c>
    </row>
    <row r="230" spans="1:13" x14ac:dyDescent="0.2">
      <c r="A230" s="10" t="s">
        <v>14</v>
      </c>
      <c r="B230" s="10" t="s">
        <v>192</v>
      </c>
      <c r="C230" s="10" t="s">
        <v>188</v>
      </c>
      <c r="D230" s="14"/>
      <c r="E230" s="14"/>
      <c r="F230" s="14"/>
      <c r="G230" s="14"/>
      <c r="H230" s="14"/>
      <c r="I230" s="14" t="s">
        <v>33</v>
      </c>
      <c r="J230" s="14" t="s">
        <v>33</v>
      </c>
      <c r="K230" s="14">
        <v>0.3</v>
      </c>
      <c r="L230" s="14">
        <v>0.4</v>
      </c>
      <c r="M230" s="14">
        <v>2.2000000000000002</v>
      </c>
    </row>
    <row r="231" spans="1:13" x14ac:dyDescent="0.2">
      <c r="A231" s="10" t="s">
        <v>14</v>
      </c>
      <c r="B231" s="10" t="s">
        <v>193</v>
      </c>
      <c r="C231" s="10" t="s">
        <v>188</v>
      </c>
      <c r="D231" s="14">
        <v>16.399999999999999</v>
      </c>
      <c r="E231" s="14">
        <v>16.899999999999999</v>
      </c>
      <c r="F231" s="14">
        <v>18.8</v>
      </c>
      <c r="G231" s="14">
        <v>20.6</v>
      </c>
      <c r="H231" s="14">
        <v>22.7</v>
      </c>
      <c r="I231" s="14">
        <v>25.8</v>
      </c>
      <c r="J231" s="14">
        <v>29.1</v>
      </c>
      <c r="K231" s="14">
        <v>29.7</v>
      </c>
      <c r="L231" s="14">
        <v>33.700000000000003</v>
      </c>
      <c r="M231" s="14">
        <v>33.700000000000003</v>
      </c>
    </row>
    <row r="232" spans="1:13" x14ac:dyDescent="0.2">
      <c r="A232" s="10" t="s">
        <v>14</v>
      </c>
      <c r="B232" s="10" t="s">
        <v>194</v>
      </c>
      <c r="C232" s="10" t="s">
        <v>188</v>
      </c>
      <c r="D232" s="14">
        <v>0.6</v>
      </c>
      <c r="E232" s="14">
        <v>0.4</v>
      </c>
      <c r="F232" s="14">
        <v>0.7</v>
      </c>
      <c r="G232" s="14">
        <v>0.5</v>
      </c>
      <c r="H232" s="14" t="s">
        <v>33</v>
      </c>
      <c r="I232" s="14" t="s">
        <v>33</v>
      </c>
      <c r="J232" s="14">
        <v>0.3</v>
      </c>
      <c r="K232" s="14" t="s">
        <v>33</v>
      </c>
      <c r="L232" s="14" t="s">
        <v>33</v>
      </c>
      <c r="M232" s="14">
        <v>0.3</v>
      </c>
    </row>
    <row r="233" spans="1:13" x14ac:dyDescent="0.2">
      <c r="A233" s="10" t="s">
        <v>14</v>
      </c>
      <c r="B233" s="10" t="s">
        <v>195</v>
      </c>
      <c r="C233" s="10" t="s">
        <v>188</v>
      </c>
      <c r="D233" s="14" t="s">
        <v>33</v>
      </c>
      <c r="E233" s="14" t="s">
        <v>33</v>
      </c>
      <c r="F233" s="14" t="s">
        <v>33</v>
      </c>
      <c r="G233" s="14" t="s">
        <v>33</v>
      </c>
      <c r="H233" s="14" t="s">
        <v>33</v>
      </c>
      <c r="I233" s="14" t="s">
        <v>33</v>
      </c>
      <c r="J233" s="14" t="s">
        <v>33</v>
      </c>
      <c r="K233" s="14" t="s">
        <v>33</v>
      </c>
      <c r="L233" s="14" t="s">
        <v>33</v>
      </c>
      <c r="M233" s="14" t="s">
        <v>33</v>
      </c>
    </row>
    <row r="234" spans="1:13" x14ac:dyDescent="0.2">
      <c r="A234" s="10" t="s">
        <v>14</v>
      </c>
      <c r="B234" s="10" t="s">
        <v>196</v>
      </c>
      <c r="C234" s="10" t="s">
        <v>188</v>
      </c>
      <c r="D234" s="14">
        <v>3.2</v>
      </c>
      <c r="E234" s="14">
        <v>3.5</v>
      </c>
      <c r="F234" s="14">
        <v>3.4</v>
      </c>
      <c r="G234" s="14">
        <v>3.2</v>
      </c>
      <c r="H234" s="14">
        <v>2.4</v>
      </c>
      <c r="I234" s="14">
        <v>2.1</v>
      </c>
      <c r="J234" s="14">
        <v>2.4</v>
      </c>
      <c r="K234" s="14">
        <v>2.2999999999999998</v>
      </c>
      <c r="L234" s="14">
        <v>2.1</v>
      </c>
      <c r="M234" s="14">
        <v>2.7</v>
      </c>
    </row>
    <row r="235" spans="1:13" x14ac:dyDescent="0.2">
      <c r="A235" s="10" t="s">
        <v>14</v>
      </c>
      <c r="B235" s="10" t="s">
        <v>214</v>
      </c>
      <c r="C235" s="10" t="s">
        <v>188</v>
      </c>
      <c r="D235" s="14" t="s">
        <v>33</v>
      </c>
      <c r="E235" s="14" t="s">
        <v>33</v>
      </c>
      <c r="F235" s="14"/>
      <c r="G235" s="14" t="s">
        <v>33</v>
      </c>
      <c r="H235" s="13" t="s">
        <v>33</v>
      </c>
      <c r="I235" s="14"/>
      <c r="J235" s="14"/>
      <c r="K235" s="14" t="s">
        <v>33</v>
      </c>
      <c r="L235" s="14"/>
      <c r="M235" s="14" t="s">
        <v>33</v>
      </c>
    </row>
    <row r="236" spans="1:13" x14ac:dyDescent="0.2">
      <c r="A236" s="10" t="s">
        <v>14</v>
      </c>
      <c r="B236" s="10" t="s">
        <v>197</v>
      </c>
      <c r="C236" s="10" t="s">
        <v>188</v>
      </c>
      <c r="D236" s="14">
        <v>13.6</v>
      </c>
      <c r="E236" s="14">
        <v>14.1</v>
      </c>
      <c r="F236" s="14">
        <v>12.2</v>
      </c>
      <c r="G236" s="14">
        <v>13.5</v>
      </c>
      <c r="H236" s="14">
        <v>13.7</v>
      </c>
      <c r="I236" s="14">
        <v>14.6</v>
      </c>
      <c r="J236" s="14">
        <v>16.899999999999999</v>
      </c>
      <c r="K236" s="14">
        <v>16.2</v>
      </c>
      <c r="L236" s="14">
        <v>17.100000000000001</v>
      </c>
      <c r="M236" s="14">
        <v>17.399999999999999</v>
      </c>
    </row>
    <row r="237" spans="1:13" x14ac:dyDescent="0.2">
      <c r="A237" s="10" t="s">
        <v>14</v>
      </c>
      <c r="B237" s="10" t="s">
        <v>198</v>
      </c>
      <c r="C237" s="10" t="s">
        <v>188</v>
      </c>
      <c r="D237" s="14">
        <v>5.0999999999999996</v>
      </c>
      <c r="E237" s="14">
        <v>4.7</v>
      </c>
      <c r="F237" s="14">
        <v>4.5999999999999996</v>
      </c>
      <c r="G237" s="14">
        <v>3</v>
      </c>
      <c r="H237" s="14">
        <v>2.2000000000000002</v>
      </c>
      <c r="I237" s="14">
        <v>2.7</v>
      </c>
      <c r="J237" s="14">
        <v>2.4</v>
      </c>
      <c r="K237" s="14">
        <v>1.9</v>
      </c>
      <c r="L237" s="14">
        <v>2.2000000000000002</v>
      </c>
      <c r="M237" s="14">
        <v>2.6</v>
      </c>
    </row>
    <row r="238" spans="1:13" x14ac:dyDescent="0.2">
      <c r="A238" s="10" t="s">
        <v>14</v>
      </c>
      <c r="B238" s="10" t="s">
        <v>199</v>
      </c>
      <c r="C238" s="10" t="s">
        <v>188</v>
      </c>
      <c r="D238" s="14" t="s">
        <v>33</v>
      </c>
      <c r="E238" s="14" t="s">
        <v>33</v>
      </c>
      <c r="F238" s="14" t="s">
        <v>33</v>
      </c>
      <c r="G238" s="14" t="s">
        <v>33</v>
      </c>
      <c r="H238" s="14" t="s">
        <v>33</v>
      </c>
      <c r="I238" s="14" t="s">
        <v>33</v>
      </c>
      <c r="J238" s="14" t="s">
        <v>33</v>
      </c>
      <c r="K238" s="14" t="s">
        <v>33</v>
      </c>
      <c r="L238" s="14" t="s">
        <v>33</v>
      </c>
      <c r="M238" s="14" t="s">
        <v>33</v>
      </c>
    </row>
    <row r="239" spans="1:13" x14ac:dyDescent="0.2">
      <c r="A239" s="10" t="s">
        <v>14</v>
      </c>
      <c r="B239" s="10" t="s">
        <v>200</v>
      </c>
      <c r="C239" s="10" t="s">
        <v>188</v>
      </c>
      <c r="D239" s="14">
        <v>3.1</v>
      </c>
      <c r="E239" s="14">
        <v>3.2</v>
      </c>
      <c r="F239" s="14">
        <v>3</v>
      </c>
      <c r="G239" s="14">
        <v>2.7</v>
      </c>
      <c r="H239" s="14">
        <v>3.1</v>
      </c>
      <c r="I239" s="14">
        <v>1.3</v>
      </c>
      <c r="J239" s="14">
        <v>1.1000000000000001</v>
      </c>
      <c r="K239" s="14">
        <v>0.4</v>
      </c>
      <c r="L239" s="14">
        <v>0.7</v>
      </c>
      <c r="M239" s="14">
        <v>0.8</v>
      </c>
    </row>
    <row r="240" spans="1:13" x14ac:dyDescent="0.2">
      <c r="A240" s="10" t="s">
        <v>14</v>
      </c>
      <c r="B240" s="10" t="s">
        <v>201</v>
      </c>
      <c r="C240" s="10" t="s">
        <v>188</v>
      </c>
      <c r="D240" s="14">
        <v>1.3</v>
      </c>
      <c r="E240" s="14">
        <v>1</v>
      </c>
      <c r="F240" s="14">
        <v>1.2</v>
      </c>
      <c r="G240" s="14">
        <v>1</v>
      </c>
      <c r="H240" s="14">
        <v>1.1000000000000001</v>
      </c>
      <c r="I240" s="14">
        <v>0.9</v>
      </c>
      <c r="J240" s="14">
        <v>0.9</v>
      </c>
      <c r="K240" s="14">
        <v>1</v>
      </c>
      <c r="L240" s="14">
        <v>1.1000000000000001</v>
      </c>
      <c r="M240" s="14">
        <v>1.3</v>
      </c>
    </row>
    <row r="241" spans="1:13" x14ac:dyDescent="0.2">
      <c r="A241" s="10" t="s">
        <v>14</v>
      </c>
      <c r="B241" s="10" t="s">
        <v>202</v>
      </c>
      <c r="C241" s="10" t="s">
        <v>188</v>
      </c>
      <c r="D241" s="14">
        <v>1.7</v>
      </c>
      <c r="E241" s="14">
        <v>1.6</v>
      </c>
      <c r="F241" s="14">
        <v>1.7</v>
      </c>
      <c r="G241" s="14">
        <v>2</v>
      </c>
      <c r="H241" s="14">
        <v>2</v>
      </c>
      <c r="I241" s="14">
        <v>1.7</v>
      </c>
      <c r="J241" s="14">
        <v>2</v>
      </c>
      <c r="K241" s="14">
        <v>1.8</v>
      </c>
      <c r="L241" s="14">
        <v>2</v>
      </c>
      <c r="M241" s="14">
        <v>1.7</v>
      </c>
    </row>
    <row r="242" spans="1:13" x14ac:dyDescent="0.2">
      <c r="A242" s="10" t="s">
        <v>14</v>
      </c>
      <c r="B242" s="10" t="s">
        <v>203</v>
      </c>
      <c r="C242" s="10" t="s">
        <v>188</v>
      </c>
      <c r="D242" s="14">
        <v>0.3</v>
      </c>
      <c r="E242" s="14">
        <v>0.4</v>
      </c>
      <c r="F242" s="14">
        <v>0.3</v>
      </c>
      <c r="G242" s="14" t="s">
        <v>33</v>
      </c>
      <c r="H242" s="14">
        <v>0.3</v>
      </c>
      <c r="I242" s="14" t="s">
        <v>33</v>
      </c>
      <c r="J242" s="14" t="s">
        <v>33</v>
      </c>
      <c r="K242" s="14" t="s">
        <v>33</v>
      </c>
      <c r="L242" s="14" t="s">
        <v>33</v>
      </c>
      <c r="M242" s="14" t="s">
        <v>33</v>
      </c>
    </row>
    <row r="243" spans="1:13" x14ac:dyDescent="0.2">
      <c r="A243" s="10" t="s">
        <v>14</v>
      </c>
      <c r="B243" s="10" t="s">
        <v>204</v>
      </c>
      <c r="C243" s="10" t="s">
        <v>188</v>
      </c>
      <c r="D243" s="14">
        <v>1.6</v>
      </c>
      <c r="E243" s="14">
        <v>1.6</v>
      </c>
      <c r="F243" s="14">
        <v>1.4</v>
      </c>
      <c r="G243" s="14">
        <v>1.6</v>
      </c>
      <c r="H243" s="14">
        <v>1.4</v>
      </c>
      <c r="I243" s="14">
        <v>1</v>
      </c>
      <c r="J243" s="14">
        <v>1</v>
      </c>
      <c r="K243" s="14">
        <v>1.1000000000000001</v>
      </c>
      <c r="L243" s="14">
        <v>1</v>
      </c>
      <c r="M243" s="14">
        <v>0.9</v>
      </c>
    </row>
    <row r="244" spans="1:13" x14ac:dyDescent="0.2">
      <c r="A244" s="10" t="s">
        <v>14</v>
      </c>
      <c r="B244" s="10" t="s">
        <v>205</v>
      </c>
      <c r="C244" s="10" t="s">
        <v>188</v>
      </c>
      <c r="D244" s="14">
        <v>1.5</v>
      </c>
      <c r="E244" s="14">
        <v>1.3</v>
      </c>
      <c r="F244" s="14">
        <v>1.3</v>
      </c>
      <c r="G244" s="14">
        <v>1.3</v>
      </c>
      <c r="H244" s="14">
        <v>1.7</v>
      </c>
      <c r="I244" s="14">
        <v>1.4</v>
      </c>
      <c r="J244" s="14">
        <v>1.8</v>
      </c>
      <c r="K244" s="14">
        <v>2.1</v>
      </c>
      <c r="L244" s="14">
        <v>1.6</v>
      </c>
      <c r="M244" s="14">
        <v>2.4</v>
      </c>
    </row>
    <row r="245" spans="1:13" x14ac:dyDescent="0.2">
      <c r="A245" s="10" t="s">
        <v>14</v>
      </c>
      <c r="B245" s="10" t="s">
        <v>206</v>
      </c>
      <c r="C245" s="10" t="s">
        <v>188</v>
      </c>
      <c r="D245" s="14" t="s">
        <v>33</v>
      </c>
      <c r="E245" s="14" t="s">
        <v>33</v>
      </c>
      <c r="F245" s="14" t="s">
        <v>33</v>
      </c>
      <c r="G245" s="14" t="s">
        <v>33</v>
      </c>
      <c r="H245" s="14" t="s">
        <v>33</v>
      </c>
      <c r="I245" s="14" t="s">
        <v>33</v>
      </c>
      <c r="J245" s="14" t="s">
        <v>33</v>
      </c>
      <c r="K245" s="14" t="s">
        <v>33</v>
      </c>
      <c r="L245" s="14" t="s">
        <v>33</v>
      </c>
      <c r="M245" s="14" t="s">
        <v>33</v>
      </c>
    </row>
    <row r="246" spans="1:13" x14ac:dyDescent="0.2">
      <c r="A246" s="10" t="s">
        <v>14</v>
      </c>
      <c r="B246" s="10" t="s">
        <v>207</v>
      </c>
      <c r="C246" s="10" t="s">
        <v>188</v>
      </c>
      <c r="D246" s="14">
        <v>2.2000000000000002</v>
      </c>
      <c r="E246" s="14">
        <v>2.2000000000000002</v>
      </c>
      <c r="F246" s="14">
        <v>2.4</v>
      </c>
      <c r="G246" s="14">
        <v>2.2000000000000002</v>
      </c>
      <c r="H246" s="14">
        <v>1.8</v>
      </c>
      <c r="I246" s="14">
        <v>1.7</v>
      </c>
      <c r="J246" s="14">
        <v>1.2</v>
      </c>
      <c r="K246" s="14">
        <v>1.4</v>
      </c>
      <c r="L246" s="14">
        <v>1.5</v>
      </c>
      <c r="M246" s="14">
        <v>2.2999999999999998</v>
      </c>
    </row>
    <row r="247" spans="1:13" x14ac:dyDescent="0.2">
      <c r="A247" s="10" t="s">
        <v>14</v>
      </c>
      <c r="B247" s="10" t="s">
        <v>208</v>
      </c>
      <c r="C247" s="10" t="s">
        <v>188</v>
      </c>
      <c r="D247" s="14">
        <v>3.3</v>
      </c>
      <c r="E247" s="14">
        <v>2.9</v>
      </c>
      <c r="F247" s="14">
        <v>3.6</v>
      </c>
      <c r="G247" s="14">
        <v>2.6</v>
      </c>
      <c r="H247" s="14">
        <v>2.5</v>
      </c>
      <c r="I247" s="14">
        <v>2.1</v>
      </c>
      <c r="J247" s="14">
        <v>2.2999999999999998</v>
      </c>
      <c r="K247" s="14">
        <v>1.9</v>
      </c>
      <c r="L247" s="14">
        <v>1.7</v>
      </c>
      <c r="M247" s="14">
        <v>2</v>
      </c>
    </row>
    <row r="248" spans="1:13" x14ac:dyDescent="0.2">
      <c r="A248" s="10" t="s">
        <v>14</v>
      </c>
      <c r="B248" s="10" t="s">
        <v>209</v>
      </c>
      <c r="C248" s="10" t="s">
        <v>188</v>
      </c>
      <c r="D248" s="14">
        <v>0.9</v>
      </c>
      <c r="E248" s="14">
        <v>1.1000000000000001</v>
      </c>
      <c r="F248" s="14">
        <v>0.9</v>
      </c>
      <c r="G248" s="14">
        <v>0.7</v>
      </c>
      <c r="H248" s="14">
        <v>0.9</v>
      </c>
      <c r="I248" s="14">
        <v>0.4</v>
      </c>
      <c r="J248" s="14">
        <v>0.8</v>
      </c>
      <c r="K248" s="14">
        <v>0.5</v>
      </c>
      <c r="L248" s="14">
        <v>0.8</v>
      </c>
      <c r="M248" s="14">
        <v>1.1000000000000001</v>
      </c>
    </row>
    <row r="249" spans="1:13" x14ac:dyDescent="0.2">
      <c r="A249" s="10" t="s">
        <v>14</v>
      </c>
      <c r="B249" s="10" t="s">
        <v>210</v>
      </c>
      <c r="C249" s="10" t="s">
        <v>188</v>
      </c>
      <c r="D249" s="14">
        <v>0.7</v>
      </c>
      <c r="E249" s="14">
        <v>0.4</v>
      </c>
      <c r="F249" s="14">
        <v>0.7</v>
      </c>
      <c r="G249" s="14">
        <v>0.8</v>
      </c>
      <c r="H249" s="14">
        <v>0.5</v>
      </c>
      <c r="I249" s="14">
        <v>0.4</v>
      </c>
      <c r="J249" s="14">
        <v>0.5</v>
      </c>
      <c r="K249" s="14">
        <v>0.7</v>
      </c>
      <c r="L249" s="14">
        <v>0.8</v>
      </c>
      <c r="M249" s="14">
        <v>0.9</v>
      </c>
    </row>
    <row r="250" spans="1:13" x14ac:dyDescent="0.2">
      <c r="A250" s="10" t="s">
        <v>14</v>
      </c>
      <c r="B250" s="10" t="s">
        <v>211</v>
      </c>
      <c r="C250" s="10" t="s">
        <v>188</v>
      </c>
      <c r="D250" s="14">
        <v>27.1</v>
      </c>
      <c r="E250" s="14">
        <v>25.2</v>
      </c>
      <c r="F250" s="14">
        <v>25.4</v>
      </c>
      <c r="G250" s="14">
        <v>21.2</v>
      </c>
      <c r="H250" s="14">
        <v>19.8</v>
      </c>
      <c r="I250" s="14">
        <v>12.5</v>
      </c>
      <c r="J250" s="14">
        <v>21.6</v>
      </c>
      <c r="K250" s="14">
        <v>13.2</v>
      </c>
      <c r="L250" s="14">
        <v>19.600000000000001</v>
      </c>
      <c r="M250" s="14">
        <v>17.3</v>
      </c>
    </row>
    <row r="251" spans="1:13" x14ac:dyDescent="0.2">
      <c r="A251" s="10" t="s">
        <v>14</v>
      </c>
      <c r="B251" s="10" t="s">
        <v>212</v>
      </c>
      <c r="C251" s="10" t="s">
        <v>188</v>
      </c>
      <c r="D251" s="14">
        <v>1.2</v>
      </c>
      <c r="E251" s="14">
        <v>1.4</v>
      </c>
      <c r="F251" s="14">
        <v>2.2000000000000002</v>
      </c>
      <c r="G251" s="14">
        <v>1</v>
      </c>
      <c r="H251" s="14">
        <v>1.3</v>
      </c>
      <c r="I251" s="14">
        <v>1.3</v>
      </c>
      <c r="J251" s="14">
        <v>1.4</v>
      </c>
      <c r="K251" s="14">
        <v>1.6</v>
      </c>
      <c r="L251" s="14">
        <v>1.2</v>
      </c>
      <c r="M251" s="14">
        <v>1.4</v>
      </c>
    </row>
    <row r="252" spans="1:13" x14ac:dyDescent="0.2">
      <c r="A252" s="10" t="s">
        <v>14</v>
      </c>
      <c r="B252" s="10" t="s">
        <v>213</v>
      </c>
      <c r="C252" s="10" t="s">
        <v>188</v>
      </c>
      <c r="D252" s="14">
        <v>8.8000000000000007</v>
      </c>
      <c r="E252" s="14">
        <v>7</v>
      </c>
      <c r="F252" s="14">
        <v>7.2</v>
      </c>
      <c r="G252" s="14">
        <v>8.8000000000000007</v>
      </c>
      <c r="H252" s="14">
        <v>12.3</v>
      </c>
      <c r="I252" s="14">
        <v>8.9</v>
      </c>
      <c r="J252" s="14">
        <v>14</v>
      </c>
      <c r="K252" s="14">
        <v>8.5</v>
      </c>
      <c r="L252" s="14">
        <v>11.1</v>
      </c>
      <c r="M252" s="14">
        <v>10.9</v>
      </c>
    </row>
    <row r="253" spans="1:13" x14ac:dyDescent="0.2">
      <c r="A253" s="10" t="s">
        <v>18</v>
      </c>
      <c r="B253" s="10" t="s">
        <v>190</v>
      </c>
      <c r="C253" s="10" t="s">
        <v>188</v>
      </c>
      <c r="D253" s="14">
        <v>88.2</v>
      </c>
      <c r="E253" s="14">
        <v>93.7</v>
      </c>
      <c r="F253" s="14">
        <v>100</v>
      </c>
      <c r="G253" s="14">
        <v>103.7</v>
      </c>
      <c r="H253" s="14">
        <v>109.2</v>
      </c>
      <c r="I253" s="14">
        <v>88.4</v>
      </c>
      <c r="J253" s="14">
        <v>101.7</v>
      </c>
      <c r="K253" s="14">
        <v>102.8</v>
      </c>
      <c r="L253" s="14">
        <v>112.2</v>
      </c>
      <c r="M253" s="14">
        <v>123.9</v>
      </c>
    </row>
    <row r="254" spans="1:13" x14ac:dyDescent="0.2">
      <c r="A254" s="10" t="s">
        <v>18</v>
      </c>
      <c r="B254" s="10" t="s">
        <v>191</v>
      </c>
      <c r="C254" s="10" t="s">
        <v>188</v>
      </c>
      <c r="D254" s="14"/>
      <c r="E254" s="14"/>
      <c r="F254" s="14"/>
      <c r="G254" s="14"/>
      <c r="H254" s="14"/>
      <c r="I254" s="14" t="s">
        <v>33</v>
      </c>
      <c r="J254" s="14">
        <v>3.7</v>
      </c>
      <c r="K254" s="14">
        <v>4.5999999999999996</v>
      </c>
      <c r="L254" s="14">
        <v>4.2</v>
      </c>
      <c r="M254" s="14">
        <v>3.9</v>
      </c>
    </row>
    <row r="255" spans="1:13" x14ac:dyDescent="0.2">
      <c r="A255" s="10" t="s">
        <v>18</v>
      </c>
      <c r="B255" s="10" t="s">
        <v>192</v>
      </c>
      <c r="C255" s="10" t="s">
        <v>188</v>
      </c>
      <c r="D255" s="14"/>
      <c r="E255" s="14"/>
      <c r="F255" s="14"/>
      <c r="G255" s="14"/>
      <c r="H255" s="14"/>
      <c r="I255" s="14" t="s">
        <v>33</v>
      </c>
      <c r="J255" s="14" t="s">
        <v>33</v>
      </c>
      <c r="K255" s="14">
        <v>0.3</v>
      </c>
      <c r="L255" s="14">
        <v>0.4</v>
      </c>
      <c r="M255" s="14">
        <v>2.2999999999999998</v>
      </c>
    </row>
    <row r="256" spans="1:13" x14ac:dyDescent="0.2">
      <c r="A256" s="10" t="s">
        <v>18</v>
      </c>
      <c r="B256" s="10" t="s">
        <v>193</v>
      </c>
      <c r="C256" s="10" t="s">
        <v>188</v>
      </c>
      <c r="D256" s="14">
        <v>15.2</v>
      </c>
      <c r="E256" s="14">
        <v>17.8</v>
      </c>
      <c r="F256" s="14">
        <v>19.399999999999999</v>
      </c>
      <c r="G256" s="14">
        <v>22.3</v>
      </c>
      <c r="H256" s="14">
        <v>25.5</v>
      </c>
      <c r="I256" s="14">
        <v>27.7</v>
      </c>
      <c r="J256" s="14">
        <v>30.5</v>
      </c>
      <c r="K256" s="14">
        <v>33.5</v>
      </c>
      <c r="L256" s="14">
        <v>34.4</v>
      </c>
      <c r="M256" s="14">
        <v>37.4</v>
      </c>
    </row>
    <row r="257" spans="1:13" x14ac:dyDescent="0.2">
      <c r="A257" s="10" t="s">
        <v>18</v>
      </c>
      <c r="B257" s="10" t="s">
        <v>194</v>
      </c>
      <c r="C257" s="10" t="s">
        <v>188</v>
      </c>
      <c r="D257" s="14" t="s">
        <v>33</v>
      </c>
      <c r="E257" s="14" t="s">
        <v>33</v>
      </c>
      <c r="F257" s="14" t="s">
        <v>33</v>
      </c>
      <c r="G257" s="14" t="s">
        <v>33</v>
      </c>
      <c r="H257" s="14">
        <v>0.4</v>
      </c>
      <c r="I257" s="14" t="s">
        <v>33</v>
      </c>
      <c r="J257" s="14" t="s">
        <v>33</v>
      </c>
      <c r="K257" s="14" t="s">
        <v>33</v>
      </c>
      <c r="L257" s="14">
        <v>0.3</v>
      </c>
      <c r="M257" s="14" t="s">
        <v>33</v>
      </c>
    </row>
    <row r="258" spans="1:13" x14ac:dyDescent="0.2">
      <c r="A258" s="10" t="s">
        <v>18</v>
      </c>
      <c r="B258" s="10" t="s">
        <v>195</v>
      </c>
      <c r="C258" s="10" t="s">
        <v>188</v>
      </c>
      <c r="D258" s="14"/>
      <c r="E258" s="14" t="s">
        <v>33</v>
      </c>
      <c r="F258" s="14" t="s">
        <v>33</v>
      </c>
      <c r="G258" s="14" t="s">
        <v>33</v>
      </c>
      <c r="H258" s="14" t="s">
        <v>33</v>
      </c>
      <c r="I258" s="14"/>
      <c r="J258" s="14" t="s">
        <v>33</v>
      </c>
      <c r="K258" s="14" t="s">
        <v>33</v>
      </c>
      <c r="L258" s="13" t="s">
        <v>33</v>
      </c>
      <c r="M258" s="14" t="s">
        <v>33</v>
      </c>
    </row>
    <row r="259" spans="1:13" x14ac:dyDescent="0.2">
      <c r="A259" s="10" t="s">
        <v>18</v>
      </c>
      <c r="B259" s="10" t="s">
        <v>196</v>
      </c>
      <c r="C259" s="10" t="s">
        <v>188</v>
      </c>
      <c r="D259" s="14">
        <v>1.5</v>
      </c>
      <c r="E259" s="14">
        <v>2</v>
      </c>
      <c r="F259" s="14">
        <v>2.5</v>
      </c>
      <c r="G259" s="14">
        <v>2.4</v>
      </c>
      <c r="H259" s="14">
        <v>3.8</v>
      </c>
      <c r="I259" s="14">
        <v>2.7</v>
      </c>
      <c r="J259" s="14">
        <v>3.2</v>
      </c>
      <c r="K259" s="14">
        <v>2.7</v>
      </c>
      <c r="L259" s="14">
        <v>3.1</v>
      </c>
      <c r="M259" s="14">
        <v>3.8</v>
      </c>
    </row>
    <row r="260" spans="1:13" x14ac:dyDescent="0.2">
      <c r="A260" s="10" t="s">
        <v>18</v>
      </c>
      <c r="B260" s="10" t="s">
        <v>214</v>
      </c>
      <c r="C260" s="10" t="s">
        <v>188</v>
      </c>
      <c r="D260" s="14" t="s">
        <v>33</v>
      </c>
      <c r="E260" s="13" t="s">
        <v>33</v>
      </c>
      <c r="F260" s="14" t="s">
        <v>33</v>
      </c>
      <c r="G260" s="14" t="s">
        <v>33</v>
      </c>
      <c r="H260" s="14"/>
      <c r="I260" s="14" t="s">
        <v>33</v>
      </c>
      <c r="J260" s="14" t="s">
        <v>33</v>
      </c>
      <c r="K260" s="13" t="s">
        <v>33</v>
      </c>
      <c r="L260" s="14" t="s">
        <v>33</v>
      </c>
      <c r="M260" s="14" t="s">
        <v>33</v>
      </c>
    </row>
    <row r="261" spans="1:13" x14ac:dyDescent="0.2">
      <c r="A261" s="10" t="s">
        <v>18</v>
      </c>
      <c r="B261" s="10" t="s">
        <v>197</v>
      </c>
      <c r="C261" s="10" t="s">
        <v>188</v>
      </c>
      <c r="D261" s="14">
        <v>11.8</v>
      </c>
      <c r="E261" s="14">
        <v>12.2</v>
      </c>
      <c r="F261" s="14">
        <v>13.4</v>
      </c>
      <c r="G261" s="14">
        <v>14.1</v>
      </c>
      <c r="H261" s="14">
        <v>16.3</v>
      </c>
      <c r="I261" s="14">
        <v>17</v>
      </c>
      <c r="J261" s="14">
        <v>19.3</v>
      </c>
      <c r="K261" s="14">
        <v>18.600000000000001</v>
      </c>
      <c r="L261" s="14">
        <v>19.399999999999999</v>
      </c>
      <c r="M261" s="14">
        <v>20.3</v>
      </c>
    </row>
    <row r="262" spans="1:13" x14ac:dyDescent="0.2">
      <c r="A262" s="10" t="s">
        <v>18</v>
      </c>
      <c r="B262" s="10" t="s">
        <v>198</v>
      </c>
      <c r="C262" s="10" t="s">
        <v>188</v>
      </c>
      <c r="D262" s="14">
        <v>2.5</v>
      </c>
      <c r="E262" s="14">
        <v>2.7</v>
      </c>
      <c r="F262" s="14">
        <v>3</v>
      </c>
      <c r="G262" s="14">
        <v>2.2000000000000002</v>
      </c>
      <c r="H262" s="14">
        <v>1.9</v>
      </c>
      <c r="I262" s="14">
        <v>1.8</v>
      </c>
      <c r="J262" s="14">
        <v>1.6</v>
      </c>
      <c r="K262" s="14">
        <v>1.5</v>
      </c>
      <c r="L262" s="14">
        <v>1.9</v>
      </c>
      <c r="M262" s="14">
        <v>2.2000000000000002</v>
      </c>
    </row>
    <row r="263" spans="1:13" x14ac:dyDescent="0.2">
      <c r="A263" s="10" t="s">
        <v>18</v>
      </c>
      <c r="B263" s="10" t="s">
        <v>199</v>
      </c>
      <c r="C263" s="10" t="s">
        <v>188</v>
      </c>
      <c r="D263" s="14" t="s">
        <v>33</v>
      </c>
      <c r="E263" s="14" t="s">
        <v>33</v>
      </c>
      <c r="F263" s="14" t="s">
        <v>33</v>
      </c>
      <c r="G263" s="14" t="s">
        <v>33</v>
      </c>
      <c r="H263" s="14" t="s">
        <v>33</v>
      </c>
      <c r="I263" s="14" t="s">
        <v>33</v>
      </c>
      <c r="J263" s="14" t="s">
        <v>33</v>
      </c>
      <c r="K263" s="14" t="s">
        <v>33</v>
      </c>
      <c r="L263" s="14" t="s">
        <v>33</v>
      </c>
      <c r="M263" s="14" t="s">
        <v>33</v>
      </c>
    </row>
    <row r="264" spans="1:13" x14ac:dyDescent="0.2">
      <c r="A264" s="10" t="s">
        <v>18</v>
      </c>
      <c r="B264" s="10" t="s">
        <v>200</v>
      </c>
      <c r="C264" s="10" t="s">
        <v>188</v>
      </c>
      <c r="D264" s="14">
        <v>4.2</v>
      </c>
      <c r="E264" s="14">
        <v>3.8</v>
      </c>
      <c r="F264" s="14">
        <v>3.7</v>
      </c>
      <c r="G264" s="14">
        <v>4.9000000000000004</v>
      </c>
      <c r="H264" s="14">
        <v>4.8</v>
      </c>
      <c r="I264" s="14">
        <v>2.5</v>
      </c>
      <c r="J264" s="14">
        <v>1.6</v>
      </c>
      <c r="K264" s="14">
        <v>0.4</v>
      </c>
      <c r="L264" s="14" t="s">
        <v>33</v>
      </c>
      <c r="M264" s="14">
        <v>0.7</v>
      </c>
    </row>
    <row r="265" spans="1:13" x14ac:dyDescent="0.2">
      <c r="A265" s="10" t="s">
        <v>18</v>
      </c>
      <c r="B265" s="10" t="s">
        <v>201</v>
      </c>
      <c r="C265" s="10" t="s">
        <v>188</v>
      </c>
      <c r="D265" s="14" t="s">
        <v>33</v>
      </c>
      <c r="E265" s="14">
        <v>0.4</v>
      </c>
      <c r="F265" s="14">
        <v>0.5</v>
      </c>
      <c r="G265" s="14">
        <v>0.4</v>
      </c>
      <c r="H265" s="14" t="s">
        <v>33</v>
      </c>
      <c r="I265" s="14" t="s">
        <v>33</v>
      </c>
      <c r="J265" s="14">
        <v>0.3</v>
      </c>
      <c r="K265" s="14">
        <v>0.4</v>
      </c>
      <c r="L265" s="14">
        <v>0.5</v>
      </c>
      <c r="M265" s="14">
        <v>0.5</v>
      </c>
    </row>
    <row r="266" spans="1:13" x14ac:dyDescent="0.2">
      <c r="A266" s="10" t="s">
        <v>18</v>
      </c>
      <c r="B266" s="10" t="s">
        <v>202</v>
      </c>
      <c r="C266" s="10" t="s">
        <v>188</v>
      </c>
      <c r="D266" s="14">
        <v>1.1000000000000001</v>
      </c>
      <c r="E266" s="14">
        <v>0.9</v>
      </c>
      <c r="F266" s="14">
        <v>1</v>
      </c>
      <c r="G266" s="14">
        <v>1.1000000000000001</v>
      </c>
      <c r="H266" s="14">
        <v>1.1000000000000001</v>
      </c>
      <c r="I266" s="14">
        <v>1</v>
      </c>
      <c r="J266" s="14">
        <v>1</v>
      </c>
      <c r="K266" s="14">
        <v>0.8</v>
      </c>
      <c r="L266" s="14">
        <v>1</v>
      </c>
      <c r="M266" s="14">
        <v>1.1000000000000001</v>
      </c>
    </row>
    <row r="267" spans="1:13" x14ac:dyDescent="0.2">
      <c r="A267" s="10" t="s">
        <v>18</v>
      </c>
      <c r="B267" s="10" t="s">
        <v>203</v>
      </c>
      <c r="C267" s="10" t="s">
        <v>188</v>
      </c>
      <c r="D267" s="14">
        <v>0.5</v>
      </c>
      <c r="E267" s="14" t="s">
        <v>33</v>
      </c>
      <c r="F267" s="14" t="s">
        <v>33</v>
      </c>
      <c r="G267" s="14" t="s">
        <v>33</v>
      </c>
      <c r="H267" s="14" t="s">
        <v>33</v>
      </c>
      <c r="I267" s="14" t="s">
        <v>33</v>
      </c>
      <c r="J267" s="14" t="s">
        <v>33</v>
      </c>
      <c r="K267" s="14" t="s">
        <v>33</v>
      </c>
      <c r="L267" s="14" t="s">
        <v>33</v>
      </c>
      <c r="M267" s="14" t="s">
        <v>33</v>
      </c>
    </row>
    <row r="268" spans="1:13" x14ac:dyDescent="0.2">
      <c r="A268" s="10" t="s">
        <v>18</v>
      </c>
      <c r="B268" s="10" t="s">
        <v>204</v>
      </c>
      <c r="C268" s="10" t="s">
        <v>188</v>
      </c>
      <c r="D268" s="14">
        <v>0.8</v>
      </c>
      <c r="E268" s="14">
        <v>0.9</v>
      </c>
      <c r="F268" s="14">
        <v>1</v>
      </c>
      <c r="G268" s="14">
        <v>1.5</v>
      </c>
      <c r="H268" s="14">
        <v>1.3</v>
      </c>
      <c r="I268" s="14">
        <v>0.9</v>
      </c>
      <c r="J268" s="14">
        <v>0.7</v>
      </c>
      <c r="K268" s="14">
        <v>0.5</v>
      </c>
      <c r="L268" s="14">
        <v>0.5</v>
      </c>
      <c r="M268" s="14">
        <v>0.3</v>
      </c>
    </row>
    <row r="269" spans="1:13" x14ac:dyDescent="0.2">
      <c r="A269" s="10" t="s">
        <v>18</v>
      </c>
      <c r="B269" s="10" t="s">
        <v>205</v>
      </c>
      <c r="C269" s="10" t="s">
        <v>188</v>
      </c>
      <c r="D269" s="14">
        <v>0.5</v>
      </c>
      <c r="E269" s="14">
        <v>0.8</v>
      </c>
      <c r="F269" s="14">
        <v>0.5</v>
      </c>
      <c r="G269" s="14">
        <v>0.8</v>
      </c>
      <c r="H269" s="14">
        <v>0.8</v>
      </c>
      <c r="I269" s="14">
        <v>0.5</v>
      </c>
      <c r="J269" s="14">
        <v>0.6</v>
      </c>
      <c r="K269" s="14">
        <v>0.7</v>
      </c>
      <c r="L269" s="14">
        <v>0.7</v>
      </c>
      <c r="M269" s="14">
        <v>0.8</v>
      </c>
    </row>
    <row r="270" spans="1:13" x14ac:dyDescent="0.2">
      <c r="A270" s="10" t="s">
        <v>18</v>
      </c>
      <c r="B270" s="10" t="s">
        <v>206</v>
      </c>
      <c r="C270" s="10" t="s">
        <v>188</v>
      </c>
      <c r="D270" s="14" t="s">
        <v>33</v>
      </c>
      <c r="E270" s="14" t="s">
        <v>33</v>
      </c>
      <c r="F270" s="14" t="s">
        <v>33</v>
      </c>
      <c r="G270" s="14" t="s">
        <v>33</v>
      </c>
      <c r="H270" s="14" t="s">
        <v>33</v>
      </c>
      <c r="I270" s="14" t="s">
        <v>33</v>
      </c>
      <c r="J270" s="14" t="s">
        <v>33</v>
      </c>
      <c r="K270" s="14" t="s">
        <v>33</v>
      </c>
      <c r="L270" s="14" t="s">
        <v>33</v>
      </c>
      <c r="M270" s="14" t="s">
        <v>33</v>
      </c>
    </row>
    <row r="271" spans="1:13" x14ac:dyDescent="0.2">
      <c r="A271" s="10" t="s">
        <v>18</v>
      </c>
      <c r="B271" s="10" t="s">
        <v>207</v>
      </c>
      <c r="C271" s="10" t="s">
        <v>188</v>
      </c>
      <c r="D271" s="14">
        <v>1.1000000000000001</v>
      </c>
      <c r="E271" s="14">
        <v>1.2</v>
      </c>
      <c r="F271" s="14">
        <v>1</v>
      </c>
      <c r="G271" s="14">
        <v>1.2</v>
      </c>
      <c r="H271" s="14">
        <v>1.6</v>
      </c>
      <c r="I271" s="14">
        <v>1.2</v>
      </c>
      <c r="J271" s="14">
        <v>1.5</v>
      </c>
      <c r="K271" s="14">
        <v>1.1000000000000001</v>
      </c>
      <c r="L271" s="14">
        <v>1</v>
      </c>
      <c r="M271" s="14">
        <v>1.7</v>
      </c>
    </row>
    <row r="272" spans="1:13" x14ac:dyDescent="0.2">
      <c r="A272" s="10" t="s">
        <v>18</v>
      </c>
      <c r="B272" s="10" t="s">
        <v>208</v>
      </c>
      <c r="C272" s="10" t="s">
        <v>188</v>
      </c>
      <c r="D272" s="14">
        <v>2.4</v>
      </c>
      <c r="E272" s="14">
        <v>2.5</v>
      </c>
      <c r="F272" s="14">
        <v>2.6</v>
      </c>
      <c r="G272" s="14">
        <v>2.2999999999999998</v>
      </c>
      <c r="H272" s="14">
        <v>2.2000000000000002</v>
      </c>
      <c r="I272" s="14">
        <v>2</v>
      </c>
      <c r="J272" s="14">
        <v>2.4</v>
      </c>
      <c r="K272" s="14">
        <v>1.3</v>
      </c>
      <c r="L272" s="14">
        <v>1.7</v>
      </c>
      <c r="M272" s="14">
        <v>1.7</v>
      </c>
    </row>
    <row r="273" spans="1:13" x14ac:dyDescent="0.2">
      <c r="A273" s="10" t="s">
        <v>18</v>
      </c>
      <c r="B273" s="10" t="s">
        <v>209</v>
      </c>
      <c r="C273" s="10" t="s">
        <v>188</v>
      </c>
      <c r="D273" s="14">
        <v>0.5</v>
      </c>
      <c r="E273" s="14">
        <v>0.5</v>
      </c>
      <c r="F273" s="14">
        <v>0.8</v>
      </c>
      <c r="G273" s="14">
        <v>0.4</v>
      </c>
      <c r="H273" s="14">
        <v>0.4</v>
      </c>
      <c r="I273" s="14" t="s">
        <v>33</v>
      </c>
      <c r="J273" s="14" t="s">
        <v>33</v>
      </c>
      <c r="K273" s="14" t="s">
        <v>33</v>
      </c>
      <c r="L273" s="14">
        <v>0.4</v>
      </c>
      <c r="M273" s="14">
        <v>0.4</v>
      </c>
    </row>
    <row r="274" spans="1:13" x14ac:dyDescent="0.2">
      <c r="A274" s="10" t="s">
        <v>18</v>
      </c>
      <c r="B274" s="10" t="s">
        <v>210</v>
      </c>
      <c r="C274" s="10" t="s">
        <v>188</v>
      </c>
      <c r="D274" s="14">
        <v>1</v>
      </c>
      <c r="E274" s="14">
        <v>1</v>
      </c>
      <c r="F274" s="14">
        <v>1.2</v>
      </c>
      <c r="G274" s="14">
        <v>1.2</v>
      </c>
      <c r="H274" s="14">
        <v>1.1000000000000001</v>
      </c>
      <c r="I274" s="14">
        <v>0.9</v>
      </c>
      <c r="J274" s="14">
        <v>0.9</v>
      </c>
      <c r="K274" s="14">
        <v>1</v>
      </c>
      <c r="L274" s="14">
        <v>0.7</v>
      </c>
      <c r="M274" s="14">
        <v>0.7</v>
      </c>
    </row>
    <row r="275" spans="1:13" x14ac:dyDescent="0.2">
      <c r="A275" s="10" t="s">
        <v>18</v>
      </c>
      <c r="B275" s="10" t="s">
        <v>211</v>
      </c>
      <c r="C275" s="10" t="s">
        <v>188</v>
      </c>
      <c r="D275" s="14">
        <v>31.3</v>
      </c>
      <c r="E275" s="14">
        <v>34.6</v>
      </c>
      <c r="F275" s="14">
        <v>36.1</v>
      </c>
      <c r="G275" s="14">
        <v>34.200000000000003</v>
      </c>
      <c r="H275" s="14">
        <v>28.6</v>
      </c>
      <c r="I275" s="14">
        <v>17.7</v>
      </c>
      <c r="J275" s="14">
        <v>20.399999999999999</v>
      </c>
      <c r="K275" s="14">
        <v>20.6</v>
      </c>
      <c r="L275" s="14">
        <v>26.3</v>
      </c>
      <c r="M275" s="14">
        <v>29.5</v>
      </c>
    </row>
    <row r="276" spans="1:13" x14ac:dyDescent="0.2">
      <c r="A276" s="10" t="s">
        <v>18</v>
      </c>
      <c r="B276" s="10" t="s">
        <v>212</v>
      </c>
      <c r="C276" s="10" t="s">
        <v>188</v>
      </c>
      <c r="D276" s="14">
        <v>1.3</v>
      </c>
      <c r="E276" s="14">
        <v>1.2</v>
      </c>
      <c r="F276" s="14">
        <v>1.4</v>
      </c>
      <c r="G276" s="14">
        <v>1.9</v>
      </c>
      <c r="H276" s="14">
        <v>1.8</v>
      </c>
      <c r="I276" s="14">
        <v>1.9</v>
      </c>
      <c r="J276" s="14">
        <v>2</v>
      </c>
      <c r="K276" s="14">
        <v>2.4</v>
      </c>
      <c r="L276" s="14">
        <v>1.9</v>
      </c>
      <c r="M276" s="14">
        <v>2.2999999999999998</v>
      </c>
    </row>
    <row r="277" spans="1:13" x14ac:dyDescent="0.2">
      <c r="A277" s="10" t="s">
        <v>18</v>
      </c>
      <c r="B277" s="10" t="s">
        <v>213</v>
      </c>
      <c r="C277" s="10" t="s">
        <v>188</v>
      </c>
      <c r="D277" s="14">
        <v>12</v>
      </c>
      <c r="E277" s="14">
        <v>10.6</v>
      </c>
      <c r="F277" s="14">
        <v>11.4</v>
      </c>
      <c r="G277" s="14">
        <v>12.4</v>
      </c>
      <c r="H277" s="14">
        <v>17.100000000000001</v>
      </c>
      <c r="I277" s="14">
        <v>9.6999999999999993</v>
      </c>
      <c r="J277" s="14">
        <v>11</v>
      </c>
      <c r="K277" s="14">
        <v>11.3</v>
      </c>
      <c r="L277" s="14">
        <v>13.2</v>
      </c>
      <c r="M277" s="14">
        <v>13.7</v>
      </c>
    </row>
    <row r="278" spans="1:13" x14ac:dyDescent="0.2">
      <c r="A278" s="10" t="s">
        <v>19</v>
      </c>
      <c r="B278" s="10" t="s">
        <v>190</v>
      </c>
      <c r="C278" s="10" t="s">
        <v>188</v>
      </c>
      <c r="D278" s="14">
        <v>125.7</v>
      </c>
      <c r="E278" s="14">
        <v>135.19999999999999</v>
      </c>
      <c r="F278" s="14">
        <v>133.69999999999999</v>
      </c>
      <c r="G278" s="14">
        <v>138.6</v>
      </c>
      <c r="H278" s="14">
        <v>140.6</v>
      </c>
      <c r="I278" s="14">
        <v>129.6</v>
      </c>
      <c r="J278" s="14">
        <v>158.4</v>
      </c>
      <c r="K278" s="14">
        <v>151</v>
      </c>
      <c r="L278" s="14">
        <v>151.69999999999999</v>
      </c>
      <c r="M278" s="14">
        <v>151.9</v>
      </c>
    </row>
    <row r="279" spans="1:13" x14ac:dyDescent="0.2">
      <c r="A279" s="10" t="s">
        <v>19</v>
      </c>
      <c r="B279" s="10" t="s">
        <v>191</v>
      </c>
      <c r="C279" s="10" t="s">
        <v>188</v>
      </c>
      <c r="D279" s="14"/>
      <c r="E279" s="14"/>
      <c r="F279" s="14"/>
      <c r="G279" s="14"/>
      <c r="H279" s="14"/>
      <c r="I279" s="14" t="s">
        <v>33</v>
      </c>
      <c r="J279" s="14">
        <v>1.2</v>
      </c>
      <c r="K279" s="14">
        <v>3.6</v>
      </c>
      <c r="L279" s="14">
        <v>3.2</v>
      </c>
      <c r="M279" s="14">
        <v>2.1</v>
      </c>
    </row>
    <row r="280" spans="1:13" x14ac:dyDescent="0.2">
      <c r="A280" s="10" t="s">
        <v>19</v>
      </c>
      <c r="B280" s="10" t="s">
        <v>192</v>
      </c>
      <c r="C280" s="10" t="s">
        <v>188</v>
      </c>
      <c r="D280" s="14"/>
      <c r="E280" s="14"/>
      <c r="F280" s="14"/>
      <c r="G280" s="14"/>
      <c r="H280" s="14"/>
      <c r="I280" s="14" t="s">
        <v>33</v>
      </c>
      <c r="J280" s="14">
        <v>0.4</v>
      </c>
      <c r="K280" s="14">
        <v>0.7</v>
      </c>
      <c r="L280" s="14">
        <v>0.8</v>
      </c>
      <c r="M280" s="14">
        <v>5.2</v>
      </c>
    </row>
    <row r="281" spans="1:13" x14ac:dyDescent="0.2">
      <c r="A281" s="10" t="s">
        <v>19</v>
      </c>
      <c r="B281" s="10" t="s">
        <v>193</v>
      </c>
      <c r="C281" s="10" t="s">
        <v>188</v>
      </c>
      <c r="D281" s="14">
        <v>20</v>
      </c>
      <c r="E281" s="14">
        <v>22.7</v>
      </c>
      <c r="F281" s="14">
        <v>23.1</v>
      </c>
      <c r="G281" s="14">
        <v>28.3</v>
      </c>
      <c r="H281" s="14">
        <v>30.7</v>
      </c>
      <c r="I281" s="14">
        <v>32.1</v>
      </c>
      <c r="J281" s="14">
        <v>38.6</v>
      </c>
      <c r="K281" s="14">
        <v>39.4</v>
      </c>
      <c r="L281" s="14">
        <v>38.799999999999997</v>
      </c>
      <c r="M281" s="14">
        <v>37.799999999999997</v>
      </c>
    </row>
    <row r="282" spans="1:13" x14ac:dyDescent="0.2">
      <c r="A282" s="10" t="s">
        <v>19</v>
      </c>
      <c r="B282" s="10" t="s">
        <v>194</v>
      </c>
      <c r="C282" s="10" t="s">
        <v>188</v>
      </c>
      <c r="D282" s="14">
        <v>3.2</v>
      </c>
      <c r="E282" s="14">
        <v>4.0999999999999996</v>
      </c>
      <c r="F282" s="14">
        <v>4.3</v>
      </c>
      <c r="G282" s="14">
        <v>3.2</v>
      </c>
      <c r="H282" s="14">
        <v>3.3</v>
      </c>
      <c r="I282" s="14">
        <v>4.2</v>
      </c>
      <c r="J282" s="14">
        <v>4.3</v>
      </c>
      <c r="K282" s="14">
        <v>3.4</v>
      </c>
      <c r="L282" s="14">
        <v>2.7</v>
      </c>
      <c r="M282" s="14">
        <v>3.3</v>
      </c>
    </row>
    <row r="283" spans="1:13" x14ac:dyDescent="0.2">
      <c r="A283" s="10" t="s">
        <v>19</v>
      </c>
      <c r="B283" s="10" t="s">
        <v>195</v>
      </c>
      <c r="C283" s="10" t="s">
        <v>188</v>
      </c>
      <c r="D283" s="14" t="s">
        <v>33</v>
      </c>
      <c r="E283" s="14" t="s">
        <v>33</v>
      </c>
      <c r="F283" s="14" t="s">
        <v>33</v>
      </c>
      <c r="G283" s="14" t="s">
        <v>33</v>
      </c>
      <c r="H283" s="14" t="s">
        <v>33</v>
      </c>
      <c r="I283" s="14" t="s">
        <v>33</v>
      </c>
      <c r="J283" s="14" t="s">
        <v>33</v>
      </c>
      <c r="K283" s="14" t="s">
        <v>33</v>
      </c>
      <c r="L283" s="14" t="s">
        <v>33</v>
      </c>
      <c r="M283" s="14" t="s">
        <v>33</v>
      </c>
    </row>
    <row r="284" spans="1:13" x14ac:dyDescent="0.2">
      <c r="A284" s="10" t="s">
        <v>19</v>
      </c>
      <c r="B284" s="10" t="s">
        <v>196</v>
      </c>
      <c r="C284" s="10" t="s">
        <v>188</v>
      </c>
      <c r="D284" s="14">
        <v>14.9</v>
      </c>
      <c r="E284" s="14">
        <v>16.899999999999999</v>
      </c>
      <c r="F284" s="14">
        <v>17.899999999999999</v>
      </c>
      <c r="G284" s="14">
        <v>17.7</v>
      </c>
      <c r="H284" s="14">
        <v>16.899999999999999</v>
      </c>
      <c r="I284" s="14">
        <v>16.600000000000001</v>
      </c>
      <c r="J284" s="14">
        <v>16.899999999999999</v>
      </c>
      <c r="K284" s="14">
        <v>16.8</v>
      </c>
      <c r="L284" s="14">
        <v>17.600000000000001</v>
      </c>
      <c r="M284" s="14">
        <v>18.5</v>
      </c>
    </row>
    <row r="285" spans="1:13" x14ac:dyDescent="0.2">
      <c r="A285" s="10" t="s">
        <v>19</v>
      </c>
      <c r="B285" s="10" t="s">
        <v>214</v>
      </c>
      <c r="C285" s="10" t="s">
        <v>188</v>
      </c>
      <c r="D285" s="14" t="s">
        <v>33</v>
      </c>
      <c r="E285" s="14" t="s">
        <v>33</v>
      </c>
      <c r="F285" s="14" t="s">
        <v>33</v>
      </c>
      <c r="G285" s="14" t="s">
        <v>33</v>
      </c>
      <c r="H285" s="14" t="s">
        <v>33</v>
      </c>
      <c r="I285" s="14" t="s">
        <v>33</v>
      </c>
      <c r="J285" s="14" t="s">
        <v>33</v>
      </c>
      <c r="K285" s="14" t="s">
        <v>33</v>
      </c>
      <c r="L285" s="14" t="s">
        <v>33</v>
      </c>
      <c r="M285" s="14" t="s">
        <v>33</v>
      </c>
    </row>
    <row r="286" spans="1:13" x14ac:dyDescent="0.2">
      <c r="A286" s="10" t="s">
        <v>19</v>
      </c>
      <c r="B286" s="10" t="s">
        <v>197</v>
      </c>
      <c r="C286" s="10" t="s">
        <v>188</v>
      </c>
      <c r="D286" s="14">
        <v>20.2</v>
      </c>
      <c r="E286" s="14">
        <v>19.600000000000001</v>
      </c>
      <c r="F286" s="14">
        <v>19.2</v>
      </c>
      <c r="G286" s="14">
        <v>20.6</v>
      </c>
      <c r="H286" s="14">
        <v>22</v>
      </c>
      <c r="I286" s="14">
        <v>22.6</v>
      </c>
      <c r="J286" s="14">
        <v>25.5</v>
      </c>
      <c r="K286" s="14">
        <v>23.6</v>
      </c>
      <c r="L286" s="14">
        <v>23.5</v>
      </c>
      <c r="M286" s="14">
        <v>22.3</v>
      </c>
    </row>
    <row r="287" spans="1:13" x14ac:dyDescent="0.2">
      <c r="A287" s="10" t="s">
        <v>19</v>
      </c>
      <c r="B287" s="10" t="s">
        <v>198</v>
      </c>
      <c r="C287" s="10" t="s">
        <v>188</v>
      </c>
      <c r="D287" s="14">
        <v>4.7</v>
      </c>
      <c r="E287" s="14">
        <v>4.5999999999999996</v>
      </c>
      <c r="F287" s="14">
        <v>4</v>
      </c>
      <c r="G287" s="14">
        <v>3.5</v>
      </c>
      <c r="H287" s="14">
        <v>2.5</v>
      </c>
      <c r="I287" s="14">
        <v>2.9</v>
      </c>
      <c r="J287" s="14">
        <v>3.1</v>
      </c>
      <c r="K287" s="14">
        <v>3.1</v>
      </c>
      <c r="L287" s="14">
        <v>3.4</v>
      </c>
      <c r="M287" s="14">
        <v>3.1</v>
      </c>
    </row>
    <row r="288" spans="1:13" x14ac:dyDescent="0.2">
      <c r="A288" s="10" t="s">
        <v>19</v>
      </c>
      <c r="B288" s="10" t="s">
        <v>199</v>
      </c>
      <c r="C288" s="10" t="s">
        <v>188</v>
      </c>
      <c r="D288" s="14" t="s">
        <v>33</v>
      </c>
      <c r="E288" s="14" t="s">
        <v>33</v>
      </c>
      <c r="F288" s="14" t="s">
        <v>33</v>
      </c>
      <c r="G288" s="14" t="s">
        <v>33</v>
      </c>
      <c r="H288" s="14" t="s">
        <v>33</v>
      </c>
      <c r="I288" s="14" t="s">
        <v>33</v>
      </c>
      <c r="J288" s="14" t="s">
        <v>33</v>
      </c>
      <c r="K288" s="14" t="s">
        <v>33</v>
      </c>
      <c r="L288" s="14" t="s">
        <v>33</v>
      </c>
      <c r="M288" s="14" t="s">
        <v>33</v>
      </c>
    </row>
    <row r="289" spans="1:13" x14ac:dyDescent="0.2">
      <c r="A289" s="10" t="s">
        <v>19</v>
      </c>
      <c r="B289" s="10" t="s">
        <v>200</v>
      </c>
      <c r="C289" s="10" t="s">
        <v>188</v>
      </c>
      <c r="D289" s="14">
        <v>4.7</v>
      </c>
      <c r="E289" s="14">
        <v>5.9</v>
      </c>
      <c r="F289" s="14">
        <v>5.4</v>
      </c>
      <c r="G289" s="14">
        <v>5</v>
      </c>
      <c r="H289" s="14">
        <v>5.0999999999999996</v>
      </c>
      <c r="I289" s="14">
        <v>2.2999999999999998</v>
      </c>
      <c r="J289" s="14">
        <v>2.9</v>
      </c>
      <c r="K289" s="14">
        <v>2.2000000000000002</v>
      </c>
      <c r="L289" s="14">
        <v>1.8</v>
      </c>
      <c r="M289" s="14">
        <v>0.5</v>
      </c>
    </row>
    <row r="290" spans="1:13" x14ac:dyDescent="0.2">
      <c r="A290" s="10" t="s">
        <v>19</v>
      </c>
      <c r="B290" s="10" t="s">
        <v>201</v>
      </c>
      <c r="C290" s="10" t="s">
        <v>188</v>
      </c>
      <c r="D290" s="14">
        <v>1</v>
      </c>
      <c r="E290" s="14">
        <v>1.3</v>
      </c>
      <c r="F290" s="14">
        <v>1.7</v>
      </c>
      <c r="G290" s="14">
        <v>1.5</v>
      </c>
      <c r="H290" s="14">
        <v>1.3</v>
      </c>
      <c r="I290" s="14">
        <v>1.2</v>
      </c>
      <c r="J290" s="14">
        <v>1.2</v>
      </c>
      <c r="K290" s="14">
        <v>1.3</v>
      </c>
      <c r="L290" s="14">
        <v>1.3</v>
      </c>
      <c r="M290" s="14">
        <v>1.5</v>
      </c>
    </row>
    <row r="291" spans="1:13" x14ac:dyDescent="0.2">
      <c r="A291" s="10" t="s">
        <v>19</v>
      </c>
      <c r="B291" s="10" t="s">
        <v>202</v>
      </c>
      <c r="C291" s="10" t="s">
        <v>188</v>
      </c>
      <c r="D291" s="14">
        <v>1.6</v>
      </c>
      <c r="E291" s="14">
        <v>1.8</v>
      </c>
      <c r="F291" s="14">
        <v>1.8</v>
      </c>
      <c r="G291" s="14">
        <v>1.8</v>
      </c>
      <c r="H291" s="14">
        <v>2.1</v>
      </c>
      <c r="I291" s="14">
        <v>1.6</v>
      </c>
      <c r="J291" s="14">
        <v>2.5</v>
      </c>
      <c r="K291" s="14">
        <v>2.2000000000000002</v>
      </c>
      <c r="L291" s="14">
        <v>1.9</v>
      </c>
      <c r="M291" s="14">
        <v>1.7</v>
      </c>
    </row>
    <row r="292" spans="1:13" x14ac:dyDescent="0.2">
      <c r="A292" s="10" t="s">
        <v>19</v>
      </c>
      <c r="B292" s="10" t="s">
        <v>203</v>
      </c>
      <c r="C292" s="10" t="s">
        <v>188</v>
      </c>
      <c r="D292" s="14">
        <v>0.8</v>
      </c>
      <c r="E292" s="14">
        <v>0.6</v>
      </c>
      <c r="F292" s="14">
        <v>0.5</v>
      </c>
      <c r="G292" s="14">
        <v>0.5</v>
      </c>
      <c r="H292" s="14">
        <v>0.7</v>
      </c>
      <c r="I292" s="14" t="s">
        <v>33</v>
      </c>
      <c r="J292" s="14">
        <v>0.4</v>
      </c>
      <c r="K292" s="14" t="s">
        <v>33</v>
      </c>
      <c r="L292" s="14">
        <v>0.5</v>
      </c>
      <c r="M292" s="14" t="s">
        <v>33</v>
      </c>
    </row>
    <row r="293" spans="1:13" x14ac:dyDescent="0.2">
      <c r="A293" s="10" t="s">
        <v>19</v>
      </c>
      <c r="B293" s="10" t="s">
        <v>204</v>
      </c>
      <c r="C293" s="10" t="s">
        <v>188</v>
      </c>
      <c r="D293" s="14">
        <v>2.2999999999999998</v>
      </c>
      <c r="E293" s="14">
        <v>2.5</v>
      </c>
      <c r="F293" s="14">
        <v>2.6</v>
      </c>
      <c r="G293" s="14">
        <v>2.7</v>
      </c>
      <c r="H293" s="14">
        <v>2.5</v>
      </c>
      <c r="I293" s="14">
        <v>1.8</v>
      </c>
      <c r="J293" s="14">
        <v>1.8</v>
      </c>
      <c r="K293" s="14">
        <v>2.1</v>
      </c>
      <c r="L293" s="14">
        <v>2</v>
      </c>
      <c r="M293" s="14">
        <v>1.5</v>
      </c>
    </row>
    <row r="294" spans="1:13" x14ac:dyDescent="0.2">
      <c r="A294" s="10" t="s">
        <v>19</v>
      </c>
      <c r="B294" s="10" t="s">
        <v>205</v>
      </c>
      <c r="C294" s="10" t="s">
        <v>188</v>
      </c>
      <c r="D294" s="14">
        <v>1.8</v>
      </c>
      <c r="E294" s="14">
        <v>2.7</v>
      </c>
      <c r="F294" s="14">
        <v>1.8</v>
      </c>
      <c r="G294" s="14">
        <v>2.1</v>
      </c>
      <c r="H294" s="14">
        <v>2.2999999999999998</v>
      </c>
      <c r="I294" s="14">
        <v>2.6</v>
      </c>
      <c r="J294" s="14">
        <v>2.8</v>
      </c>
      <c r="K294" s="14">
        <v>2</v>
      </c>
      <c r="L294" s="14">
        <v>2.2999999999999998</v>
      </c>
      <c r="M294" s="14">
        <v>2.1</v>
      </c>
    </row>
    <row r="295" spans="1:13" x14ac:dyDescent="0.2">
      <c r="A295" s="10" t="s">
        <v>19</v>
      </c>
      <c r="B295" s="10" t="s">
        <v>206</v>
      </c>
      <c r="C295" s="10" t="s">
        <v>188</v>
      </c>
      <c r="D295" s="14">
        <v>1.2</v>
      </c>
      <c r="E295" s="14">
        <v>1.6</v>
      </c>
      <c r="F295" s="14">
        <v>1.2</v>
      </c>
      <c r="G295" s="14">
        <v>0.9</v>
      </c>
      <c r="H295" s="14">
        <v>0.9</v>
      </c>
      <c r="I295" s="14">
        <v>1.3</v>
      </c>
      <c r="J295" s="14">
        <v>0.8</v>
      </c>
      <c r="K295" s="14">
        <v>1.8</v>
      </c>
      <c r="L295" s="14">
        <v>1</v>
      </c>
      <c r="M295" s="14">
        <v>1.1000000000000001</v>
      </c>
    </row>
    <row r="296" spans="1:13" x14ac:dyDescent="0.2">
      <c r="A296" s="10" t="s">
        <v>19</v>
      </c>
      <c r="B296" s="10" t="s">
        <v>207</v>
      </c>
      <c r="C296" s="10" t="s">
        <v>188</v>
      </c>
      <c r="D296" s="14">
        <v>4</v>
      </c>
      <c r="E296" s="14">
        <v>3.8</v>
      </c>
      <c r="F296" s="14">
        <v>3.2</v>
      </c>
      <c r="G296" s="14">
        <v>3.6</v>
      </c>
      <c r="H296" s="14">
        <v>4.5999999999999996</v>
      </c>
      <c r="I296" s="14">
        <v>3.8</v>
      </c>
      <c r="J296" s="14">
        <v>3.4</v>
      </c>
      <c r="K296" s="14">
        <v>4</v>
      </c>
      <c r="L296" s="14">
        <v>4.4000000000000004</v>
      </c>
      <c r="M296" s="14">
        <v>5.3</v>
      </c>
    </row>
    <row r="297" spans="1:13" x14ac:dyDescent="0.2">
      <c r="A297" s="10" t="s">
        <v>19</v>
      </c>
      <c r="B297" s="10" t="s">
        <v>208</v>
      </c>
      <c r="C297" s="10" t="s">
        <v>188</v>
      </c>
      <c r="D297" s="14">
        <v>3</v>
      </c>
      <c r="E297" s="14">
        <v>2.5</v>
      </c>
      <c r="F297" s="14">
        <v>2.2999999999999998</v>
      </c>
      <c r="G297" s="14">
        <v>2.1</v>
      </c>
      <c r="H297" s="14">
        <v>2.4</v>
      </c>
      <c r="I297" s="14">
        <v>2.1</v>
      </c>
      <c r="J297" s="14">
        <v>1.9</v>
      </c>
      <c r="K297" s="14">
        <v>2</v>
      </c>
      <c r="L297" s="14">
        <v>1.5</v>
      </c>
      <c r="M297" s="14">
        <v>1.9</v>
      </c>
    </row>
    <row r="298" spans="1:13" x14ac:dyDescent="0.2">
      <c r="A298" s="10" t="s">
        <v>19</v>
      </c>
      <c r="B298" s="10" t="s">
        <v>209</v>
      </c>
      <c r="C298" s="10" t="s">
        <v>188</v>
      </c>
      <c r="D298" s="14">
        <v>0.5</v>
      </c>
      <c r="E298" s="14">
        <v>0.6</v>
      </c>
      <c r="F298" s="14">
        <v>1</v>
      </c>
      <c r="G298" s="14">
        <v>0.5</v>
      </c>
      <c r="H298" s="14" t="s">
        <v>33</v>
      </c>
      <c r="I298" s="14">
        <v>0.5</v>
      </c>
      <c r="J298" s="14">
        <v>0.6</v>
      </c>
      <c r="K298" s="14">
        <v>0.5</v>
      </c>
      <c r="L298" s="14">
        <v>0.6</v>
      </c>
      <c r="M298" s="14" t="s">
        <v>33</v>
      </c>
    </row>
    <row r="299" spans="1:13" x14ac:dyDescent="0.2">
      <c r="A299" s="10" t="s">
        <v>19</v>
      </c>
      <c r="B299" s="10" t="s">
        <v>210</v>
      </c>
      <c r="C299" s="10" t="s">
        <v>188</v>
      </c>
      <c r="D299" s="14">
        <v>1</v>
      </c>
      <c r="E299" s="14">
        <v>1</v>
      </c>
      <c r="F299" s="14">
        <v>1.1000000000000001</v>
      </c>
      <c r="G299" s="14">
        <v>0.9</v>
      </c>
      <c r="H299" s="14">
        <v>1.3</v>
      </c>
      <c r="I299" s="14">
        <v>0.8</v>
      </c>
      <c r="J299" s="14">
        <v>1.1000000000000001</v>
      </c>
      <c r="K299" s="14">
        <v>1</v>
      </c>
      <c r="L299" s="14">
        <v>1</v>
      </c>
      <c r="M299" s="14">
        <v>0.7</v>
      </c>
    </row>
    <row r="300" spans="1:13" x14ac:dyDescent="0.2">
      <c r="A300" s="10" t="s">
        <v>19</v>
      </c>
      <c r="B300" s="10" t="s">
        <v>211</v>
      </c>
      <c r="C300" s="10" t="s">
        <v>188</v>
      </c>
      <c r="D300" s="14">
        <v>28.6</v>
      </c>
      <c r="E300" s="14">
        <v>29.7</v>
      </c>
      <c r="F300" s="14">
        <v>31.1</v>
      </c>
      <c r="G300" s="14">
        <v>27</v>
      </c>
      <c r="H300" s="14">
        <v>23.8</v>
      </c>
      <c r="I300" s="14">
        <v>19</v>
      </c>
      <c r="J300" s="14">
        <v>28.2</v>
      </c>
      <c r="K300" s="14">
        <v>24.4</v>
      </c>
      <c r="L300" s="14">
        <v>26</v>
      </c>
      <c r="M300" s="14">
        <v>25.4</v>
      </c>
    </row>
    <row r="301" spans="1:13" x14ac:dyDescent="0.2">
      <c r="A301" s="10" t="s">
        <v>19</v>
      </c>
      <c r="B301" s="10" t="s">
        <v>212</v>
      </c>
      <c r="C301" s="10" t="s">
        <v>188</v>
      </c>
      <c r="D301" s="14">
        <v>1.7</v>
      </c>
      <c r="E301" s="14">
        <v>2.2000000000000002</v>
      </c>
      <c r="F301" s="14">
        <v>1.7</v>
      </c>
      <c r="G301" s="14">
        <v>2.2999999999999998</v>
      </c>
      <c r="H301" s="14">
        <v>2.2999999999999998</v>
      </c>
      <c r="I301" s="14">
        <v>2.1</v>
      </c>
      <c r="J301" s="14">
        <v>3.2</v>
      </c>
      <c r="K301" s="14">
        <v>2.5</v>
      </c>
      <c r="L301" s="14">
        <v>2.5</v>
      </c>
      <c r="M301" s="14">
        <v>2.7</v>
      </c>
    </row>
    <row r="302" spans="1:13" x14ac:dyDescent="0.2">
      <c r="A302" s="10" t="s">
        <v>19</v>
      </c>
      <c r="B302" s="10" t="s">
        <v>213</v>
      </c>
      <c r="C302" s="10" t="s">
        <v>188</v>
      </c>
      <c r="D302" s="14">
        <v>10.199999999999999</v>
      </c>
      <c r="E302" s="14">
        <v>10.7</v>
      </c>
      <c r="F302" s="14">
        <v>9.3000000000000007</v>
      </c>
      <c r="G302" s="14">
        <v>14</v>
      </c>
      <c r="H302" s="14">
        <v>15.3</v>
      </c>
      <c r="I302" s="14">
        <v>11.3</v>
      </c>
      <c r="J302" s="14">
        <v>17.399999999999999</v>
      </c>
      <c r="K302" s="14">
        <v>14.2</v>
      </c>
      <c r="L302" s="14">
        <v>14.6</v>
      </c>
      <c r="M302" s="14">
        <v>14.1</v>
      </c>
    </row>
    <row r="303" spans="1:13" x14ac:dyDescent="0.2">
      <c r="A303" s="10" t="s">
        <v>20</v>
      </c>
      <c r="B303" s="10" t="s">
        <v>190</v>
      </c>
      <c r="C303" s="10" t="s">
        <v>188</v>
      </c>
      <c r="D303" s="14">
        <v>88</v>
      </c>
      <c r="E303" s="14">
        <v>100.3</v>
      </c>
      <c r="F303" s="14">
        <v>107.7</v>
      </c>
      <c r="G303" s="14">
        <v>104.7</v>
      </c>
      <c r="H303" s="14">
        <v>101.8</v>
      </c>
      <c r="I303" s="14">
        <v>89.5</v>
      </c>
      <c r="J303" s="14">
        <v>111.9</v>
      </c>
      <c r="K303" s="14">
        <v>106</v>
      </c>
      <c r="L303" s="14">
        <v>98.1</v>
      </c>
      <c r="M303" s="14">
        <v>105.5</v>
      </c>
    </row>
    <row r="304" spans="1:13" x14ac:dyDescent="0.2">
      <c r="A304" s="10" t="s">
        <v>20</v>
      </c>
      <c r="B304" s="10" t="s">
        <v>191</v>
      </c>
      <c r="C304" s="10" t="s">
        <v>188</v>
      </c>
      <c r="D304" s="14"/>
      <c r="E304" s="14"/>
      <c r="F304" s="14"/>
      <c r="G304" s="14"/>
      <c r="H304" s="14"/>
      <c r="I304" s="14" t="s">
        <v>33</v>
      </c>
      <c r="J304" s="14">
        <v>4.8</v>
      </c>
      <c r="K304" s="14">
        <v>9.1999999999999993</v>
      </c>
      <c r="L304" s="14">
        <v>6.8</v>
      </c>
      <c r="M304" s="14">
        <v>10.199999999999999</v>
      </c>
    </row>
    <row r="305" spans="1:13" x14ac:dyDescent="0.2">
      <c r="A305" s="10" t="s">
        <v>20</v>
      </c>
      <c r="B305" s="10" t="s">
        <v>192</v>
      </c>
      <c r="C305" s="10" t="s">
        <v>188</v>
      </c>
      <c r="D305" s="14"/>
      <c r="E305" s="14"/>
      <c r="F305" s="14"/>
      <c r="G305" s="14"/>
      <c r="H305" s="14"/>
      <c r="I305" s="14" t="s">
        <v>33</v>
      </c>
      <c r="J305" s="14" t="s">
        <v>33</v>
      </c>
      <c r="K305" s="14" t="s">
        <v>33</v>
      </c>
      <c r="L305" s="14" t="s">
        <v>33</v>
      </c>
      <c r="M305" s="14">
        <v>1.5</v>
      </c>
    </row>
    <row r="306" spans="1:13" x14ac:dyDescent="0.2">
      <c r="A306" s="10" t="s">
        <v>20</v>
      </c>
      <c r="B306" s="10" t="s">
        <v>193</v>
      </c>
      <c r="C306" s="10" t="s">
        <v>188</v>
      </c>
      <c r="D306" s="14">
        <v>13</v>
      </c>
      <c r="E306" s="14">
        <v>16.5</v>
      </c>
      <c r="F306" s="14">
        <v>21.7</v>
      </c>
      <c r="G306" s="14">
        <v>19.8</v>
      </c>
      <c r="H306" s="14">
        <v>20.399999999999999</v>
      </c>
      <c r="I306" s="14">
        <v>22.2</v>
      </c>
      <c r="J306" s="14">
        <v>27.7</v>
      </c>
      <c r="K306" s="14">
        <v>27.7</v>
      </c>
      <c r="L306" s="14">
        <v>25.4</v>
      </c>
      <c r="M306" s="14">
        <v>24.5</v>
      </c>
    </row>
    <row r="307" spans="1:13" x14ac:dyDescent="0.2">
      <c r="A307" s="10" t="s">
        <v>20</v>
      </c>
      <c r="B307" s="10" t="s">
        <v>194</v>
      </c>
      <c r="C307" s="10" t="s">
        <v>188</v>
      </c>
      <c r="D307" s="14" t="s">
        <v>33</v>
      </c>
      <c r="E307" s="14" t="s">
        <v>33</v>
      </c>
      <c r="F307" s="14" t="s">
        <v>33</v>
      </c>
      <c r="G307" s="14" t="s">
        <v>33</v>
      </c>
      <c r="H307" s="14" t="s">
        <v>33</v>
      </c>
      <c r="I307" s="14" t="s">
        <v>33</v>
      </c>
      <c r="J307" s="14" t="s">
        <v>33</v>
      </c>
      <c r="K307" s="14" t="s">
        <v>33</v>
      </c>
      <c r="L307" s="14" t="s">
        <v>33</v>
      </c>
      <c r="M307" s="14" t="s">
        <v>33</v>
      </c>
    </row>
    <row r="308" spans="1:13" x14ac:dyDescent="0.2">
      <c r="A308" s="10" t="s">
        <v>20</v>
      </c>
      <c r="B308" s="10" t="s">
        <v>195</v>
      </c>
      <c r="C308" s="10" t="s">
        <v>188</v>
      </c>
      <c r="D308" s="14"/>
      <c r="E308" s="14"/>
      <c r="F308" s="14"/>
      <c r="G308" s="14"/>
      <c r="H308" s="14" t="s">
        <v>33</v>
      </c>
      <c r="I308" s="14" t="s">
        <v>33</v>
      </c>
      <c r="J308" s="14" t="s">
        <v>33</v>
      </c>
      <c r="K308" s="14" t="s">
        <v>33</v>
      </c>
      <c r="L308" s="14" t="s">
        <v>33</v>
      </c>
      <c r="M308" s="14"/>
    </row>
    <row r="309" spans="1:13" x14ac:dyDescent="0.2">
      <c r="A309" s="10" t="s">
        <v>20</v>
      </c>
      <c r="B309" s="10" t="s">
        <v>196</v>
      </c>
      <c r="C309" s="10" t="s">
        <v>188</v>
      </c>
      <c r="D309" s="14">
        <v>3.3</v>
      </c>
      <c r="E309" s="14">
        <v>2.7</v>
      </c>
      <c r="F309" s="14">
        <v>3.9</v>
      </c>
      <c r="G309" s="14">
        <v>3.1</v>
      </c>
      <c r="H309" s="14">
        <v>4.3</v>
      </c>
      <c r="I309" s="14">
        <v>5.0999999999999996</v>
      </c>
      <c r="J309" s="14">
        <v>3.9</v>
      </c>
      <c r="K309" s="14">
        <v>3.2</v>
      </c>
      <c r="L309" s="14">
        <v>3.9</v>
      </c>
      <c r="M309" s="14">
        <v>3.4</v>
      </c>
    </row>
    <row r="310" spans="1:13" x14ac:dyDescent="0.2">
      <c r="A310" s="10" t="s">
        <v>20</v>
      </c>
      <c r="B310" s="10" t="s">
        <v>214</v>
      </c>
      <c r="C310" s="10" t="s">
        <v>188</v>
      </c>
      <c r="D310" s="14"/>
      <c r="E310" s="14" t="s">
        <v>33</v>
      </c>
      <c r="F310" s="14" t="s">
        <v>33</v>
      </c>
      <c r="G310" s="14"/>
      <c r="H310" s="14"/>
      <c r="I310" s="14"/>
      <c r="J310" s="14" t="s">
        <v>33</v>
      </c>
      <c r="K310" s="14"/>
      <c r="L310" s="14"/>
      <c r="M310" s="14"/>
    </row>
    <row r="311" spans="1:13" x14ac:dyDescent="0.2">
      <c r="A311" s="10" t="s">
        <v>20</v>
      </c>
      <c r="B311" s="10" t="s">
        <v>197</v>
      </c>
      <c r="C311" s="10" t="s">
        <v>188</v>
      </c>
      <c r="D311" s="14">
        <v>10.1</v>
      </c>
      <c r="E311" s="14">
        <v>12.5</v>
      </c>
      <c r="F311" s="14">
        <v>10.7</v>
      </c>
      <c r="G311" s="14">
        <v>12.5</v>
      </c>
      <c r="H311" s="14">
        <v>14.2</v>
      </c>
      <c r="I311" s="14">
        <v>11.9</v>
      </c>
      <c r="J311" s="14">
        <v>15.6</v>
      </c>
      <c r="K311" s="14">
        <v>14.6</v>
      </c>
      <c r="L311" s="14">
        <v>14.3</v>
      </c>
      <c r="M311" s="14">
        <v>12.8</v>
      </c>
    </row>
    <row r="312" spans="1:13" x14ac:dyDescent="0.2">
      <c r="A312" s="10" t="s">
        <v>20</v>
      </c>
      <c r="B312" s="10" t="s">
        <v>198</v>
      </c>
      <c r="C312" s="10" t="s">
        <v>188</v>
      </c>
      <c r="D312" s="14">
        <v>2.4</v>
      </c>
      <c r="E312" s="14">
        <v>3.1</v>
      </c>
      <c r="F312" s="14">
        <v>4.0999999999999996</v>
      </c>
      <c r="G312" s="14">
        <v>2.8</v>
      </c>
      <c r="H312" s="14">
        <v>1.8</v>
      </c>
      <c r="I312" s="14">
        <v>2.4</v>
      </c>
      <c r="J312" s="14">
        <v>2.2000000000000002</v>
      </c>
      <c r="K312" s="14">
        <v>2.1</v>
      </c>
      <c r="L312" s="14">
        <v>1.5</v>
      </c>
      <c r="M312" s="14">
        <v>2.1</v>
      </c>
    </row>
    <row r="313" spans="1:13" x14ac:dyDescent="0.2">
      <c r="A313" s="10" t="s">
        <v>20</v>
      </c>
      <c r="B313" s="10" t="s">
        <v>199</v>
      </c>
      <c r="C313" s="10" t="s">
        <v>188</v>
      </c>
      <c r="D313" s="14" t="s">
        <v>33</v>
      </c>
      <c r="E313" s="14" t="s">
        <v>33</v>
      </c>
      <c r="F313" s="14" t="s">
        <v>33</v>
      </c>
      <c r="G313" s="14"/>
      <c r="H313" s="14" t="s">
        <v>33</v>
      </c>
      <c r="I313" s="14" t="s">
        <v>33</v>
      </c>
      <c r="J313" s="14" t="s">
        <v>33</v>
      </c>
      <c r="K313" s="14" t="s">
        <v>33</v>
      </c>
      <c r="L313" s="14" t="s">
        <v>33</v>
      </c>
      <c r="M313" s="14" t="s">
        <v>33</v>
      </c>
    </row>
    <row r="314" spans="1:13" x14ac:dyDescent="0.2">
      <c r="A314" s="10" t="s">
        <v>20</v>
      </c>
      <c r="B314" s="10" t="s">
        <v>200</v>
      </c>
      <c r="C314" s="10" t="s">
        <v>188</v>
      </c>
      <c r="D314" s="14">
        <v>7.6</v>
      </c>
      <c r="E314" s="14">
        <v>8.9</v>
      </c>
      <c r="F314" s="14">
        <v>8.6</v>
      </c>
      <c r="G314" s="14">
        <v>10.8</v>
      </c>
      <c r="H314" s="14">
        <v>7.9</v>
      </c>
      <c r="I314" s="14">
        <v>5.0999999999999996</v>
      </c>
      <c r="J314" s="14">
        <v>4</v>
      </c>
      <c r="K314" s="14" t="s">
        <v>33</v>
      </c>
      <c r="L314" s="14" t="s">
        <v>33</v>
      </c>
      <c r="M314" s="14" t="s">
        <v>33</v>
      </c>
    </row>
    <row r="315" spans="1:13" x14ac:dyDescent="0.2">
      <c r="A315" s="10" t="s">
        <v>20</v>
      </c>
      <c r="B315" s="10" t="s">
        <v>201</v>
      </c>
      <c r="C315" s="10" t="s">
        <v>188</v>
      </c>
      <c r="D315" s="14" t="s">
        <v>33</v>
      </c>
      <c r="E315" s="14" t="s">
        <v>33</v>
      </c>
      <c r="F315" s="14" t="s">
        <v>33</v>
      </c>
      <c r="G315" s="14" t="s">
        <v>33</v>
      </c>
      <c r="H315" s="14" t="s">
        <v>33</v>
      </c>
      <c r="I315" s="14" t="s">
        <v>33</v>
      </c>
      <c r="J315" s="14" t="s">
        <v>33</v>
      </c>
      <c r="K315" s="14" t="s">
        <v>33</v>
      </c>
      <c r="L315" s="14" t="s">
        <v>33</v>
      </c>
      <c r="M315" s="14" t="s">
        <v>33</v>
      </c>
    </row>
    <row r="316" spans="1:13" x14ac:dyDescent="0.2">
      <c r="A316" s="10" t="s">
        <v>20</v>
      </c>
      <c r="B316" s="10" t="s">
        <v>202</v>
      </c>
      <c r="C316" s="10" t="s">
        <v>188</v>
      </c>
      <c r="D316" s="14">
        <v>1.5</v>
      </c>
      <c r="E316" s="14">
        <v>1.5</v>
      </c>
      <c r="F316" s="14">
        <v>2.2000000000000002</v>
      </c>
      <c r="G316" s="14">
        <v>2.2000000000000002</v>
      </c>
      <c r="H316" s="14">
        <v>1.5</v>
      </c>
      <c r="I316" s="14">
        <v>1.5</v>
      </c>
      <c r="J316" s="14">
        <v>1.3</v>
      </c>
      <c r="K316" s="14">
        <v>1.1000000000000001</v>
      </c>
      <c r="L316" s="14">
        <v>1.2</v>
      </c>
      <c r="M316" s="14">
        <v>1.3</v>
      </c>
    </row>
    <row r="317" spans="1:13" x14ac:dyDescent="0.2">
      <c r="A317" s="10" t="s">
        <v>20</v>
      </c>
      <c r="B317" s="10" t="s">
        <v>203</v>
      </c>
      <c r="C317" s="10" t="s">
        <v>188</v>
      </c>
      <c r="D317" s="14" t="s">
        <v>33</v>
      </c>
      <c r="E317" s="14" t="s">
        <v>33</v>
      </c>
      <c r="F317" s="14" t="s">
        <v>33</v>
      </c>
      <c r="G317" s="14" t="s">
        <v>33</v>
      </c>
      <c r="H317" s="14" t="s">
        <v>33</v>
      </c>
      <c r="I317" s="14" t="s">
        <v>33</v>
      </c>
      <c r="J317" s="14">
        <v>0</v>
      </c>
      <c r="K317" s="14" t="s">
        <v>33</v>
      </c>
      <c r="L317" s="14" t="s">
        <v>33</v>
      </c>
      <c r="M317" s="14" t="s">
        <v>33</v>
      </c>
    </row>
    <row r="318" spans="1:13" x14ac:dyDescent="0.2">
      <c r="A318" s="10" t="s">
        <v>20</v>
      </c>
      <c r="B318" s="10" t="s">
        <v>204</v>
      </c>
      <c r="C318" s="10" t="s">
        <v>188</v>
      </c>
      <c r="D318" s="14" t="s">
        <v>33</v>
      </c>
      <c r="E318" s="14" t="s">
        <v>33</v>
      </c>
      <c r="F318" s="14" t="s">
        <v>33</v>
      </c>
      <c r="G318" s="14">
        <v>1</v>
      </c>
      <c r="H318" s="14">
        <v>1.5</v>
      </c>
      <c r="I318" s="14" t="s">
        <v>33</v>
      </c>
      <c r="J318" s="14" t="s">
        <v>33</v>
      </c>
      <c r="K318" s="14" t="s">
        <v>33</v>
      </c>
      <c r="L318" s="14" t="s">
        <v>33</v>
      </c>
      <c r="M318" s="14" t="s">
        <v>33</v>
      </c>
    </row>
    <row r="319" spans="1:13" x14ac:dyDescent="0.2">
      <c r="A319" s="10" t="s">
        <v>20</v>
      </c>
      <c r="B319" s="10" t="s">
        <v>205</v>
      </c>
      <c r="C319" s="10" t="s">
        <v>188</v>
      </c>
      <c r="D319" s="14" t="s">
        <v>33</v>
      </c>
      <c r="E319" s="14" t="s">
        <v>33</v>
      </c>
      <c r="F319" s="14" t="s">
        <v>33</v>
      </c>
      <c r="G319" s="14"/>
      <c r="H319" s="14" t="s">
        <v>33</v>
      </c>
      <c r="I319" s="14" t="s">
        <v>33</v>
      </c>
      <c r="J319" s="14" t="s">
        <v>33</v>
      </c>
      <c r="K319" s="14" t="s">
        <v>33</v>
      </c>
      <c r="L319" s="14" t="s">
        <v>33</v>
      </c>
      <c r="M319" s="14" t="s">
        <v>33</v>
      </c>
    </row>
    <row r="320" spans="1:13" x14ac:dyDescent="0.2">
      <c r="A320" s="10" t="s">
        <v>20</v>
      </c>
      <c r="B320" s="10" t="s">
        <v>206</v>
      </c>
      <c r="C320" s="10" t="s">
        <v>188</v>
      </c>
      <c r="D320" s="14"/>
      <c r="E320" s="14" t="s">
        <v>33</v>
      </c>
      <c r="F320" s="14"/>
      <c r="G320" s="14" t="s">
        <v>33</v>
      </c>
      <c r="H320" s="14" t="s">
        <v>33</v>
      </c>
      <c r="I320" s="14"/>
      <c r="J320" s="14"/>
      <c r="K320" s="14" t="s">
        <v>33</v>
      </c>
      <c r="L320" s="14"/>
      <c r="M320" s="14" t="s">
        <v>33</v>
      </c>
    </row>
    <row r="321" spans="1:13" x14ac:dyDescent="0.2">
      <c r="A321" s="10" t="s">
        <v>20</v>
      </c>
      <c r="B321" s="10" t="s">
        <v>207</v>
      </c>
      <c r="C321" s="10" t="s">
        <v>188</v>
      </c>
      <c r="D321" s="14">
        <v>3.3</v>
      </c>
      <c r="E321" s="14">
        <v>2.5</v>
      </c>
      <c r="F321" s="14">
        <v>3.6</v>
      </c>
      <c r="G321" s="14">
        <v>4.3</v>
      </c>
      <c r="H321" s="14">
        <v>3.1</v>
      </c>
      <c r="I321" s="14">
        <v>2.2000000000000002</v>
      </c>
      <c r="J321" s="14">
        <v>2.6</v>
      </c>
      <c r="K321" s="14">
        <v>2.9</v>
      </c>
      <c r="L321" s="14">
        <v>2.7</v>
      </c>
      <c r="M321" s="14">
        <v>3.9</v>
      </c>
    </row>
    <row r="322" spans="1:13" x14ac:dyDescent="0.2">
      <c r="A322" s="10" t="s">
        <v>20</v>
      </c>
      <c r="B322" s="10" t="s">
        <v>208</v>
      </c>
      <c r="C322" s="10" t="s">
        <v>188</v>
      </c>
      <c r="D322" s="14">
        <v>5.7</v>
      </c>
      <c r="E322" s="14">
        <v>4.5</v>
      </c>
      <c r="F322" s="14">
        <v>4.9000000000000004</v>
      </c>
      <c r="G322" s="14">
        <v>4.7</v>
      </c>
      <c r="H322" s="14">
        <v>3.1</v>
      </c>
      <c r="I322" s="14">
        <v>4.8</v>
      </c>
      <c r="J322" s="14">
        <v>5.2</v>
      </c>
      <c r="K322" s="14">
        <v>3.2</v>
      </c>
      <c r="L322" s="14">
        <v>1.6</v>
      </c>
      <c r="M322" s="14">
        <v>2.8</v>
      </c>
    </row>
    <row r="323" spans="1:13" x14ac:dyDescent="0.2">
      <c r="A323" s="10" t="s">
        <v>20</v>
      </c>
      <c r="B323" s="10" t="s">
        <v>209</v>
      </c>
      <c r="C323" s="10" t="s">
        <v>188</v>
      </c>
      <c r="D323" s="14" t="s">
        <v>33</v>
      </c>
      <c r="E323" s="14" t="s">
        <v>33</v>
      </c>
      <c r="F323" s="14" t="s">
        <v>33</v>
      </c>
      <c r="G323" s="14" t="s">
        <v>33</v>
      </c>
      <c r="H323" s="14" t="s">
        <v>33</v>
      </c>
      <c r="I323" s="14" t="s">
        <v>33</v>
      </c>
      <c r="J323" s="14" t="s">
        <v>33</v>
      </c>
      <c r="K323" s="14" t="s">
        <v>33</v>
      </c>
      <c r="L323" s="14" t="s">
        <v>33</v>
      </c>
      <c r="M323" s="14" t="s">
        <v>33</v>
      </c>
    </row>
    <row r="324" spans="1:13" x14ac:dyDescent="0.2">
      <c r="A324" s="10" t="s">
        <v>20</v>
      </c>
      <c r="B324" s="10" t="s">
        <v>210</v>
      </c>
      <c r="C324" s="10" t="s">
        <v>188</v>
      </c>
      <c r="D324" s="14" t="s">
        <v>33</v>
      </c>
      <c r="E324" s="14">
        <v>1.1000000000000001</v>
      </c>
      <c r="F324" s="14" t="s">
        <v>33</v>
      </c>
      <c r="G324" s="14" t="s">
        <v>33</v>
      </c>
      <c r="H324" s="14" t="s">
        <v>33</v>
      </c>
      <c r="I324" s="14" t="s">
        <v>33</v>
      </c>
      <c r="J324" s="14" t="s">
        <v>33</v>
      </c>
      <c r="K324" s="14" t="s">
        <v>33</v>
      </c>
      <c r="L324" s="14" t="s">
        <v>33</v>
      </c>
      <c r="M324" s="14" t="s">
        <v>33</v>
      </c>
    </row>
    <row r="325" spans="1:13" x14ac:dyDescent="0.2">
      <c r="A325" s="10" t="s">
        <v>20</v>
      </c>
      <c r="B325" s="10" t="s">
        <v>211</v>
      </c>
      <c r="C325" s="10" t="s">
        <v>188</v>
      </c>
      <c r="D325" s="14">
        <v>24.9</v>
      </c>
      <c r="E325" s="14">
        <v>30.7</v>
      </c>
      <c r="F325" s="14">
        <v>31.1</v>
      </c>
      <c r="G325" s="14">
        <v>27</v>
      </c>
      <c r="H325" s="14">
        <v>22.5</v>
      </c>
      <c r="I325" s="14">
        <v>15.9</v>
      </c>
      <c r="J325" s="14">
        <v>22.4</v>
      </c>
      <c r="K325" s="14">
        <v>21</v>
      </c>
      <c r="L325" s="14">
        <v>19.399999999999999</v>
      </c>
      <c r="M325" s="14">
        <v>21.7</v>
      </c>
    </row>
    <row r="326" spans="1:13" x14ac:dyDescent="0.2">
      <c r="A326" s="10" t="s">
        <v>20</v>
      </c>
      <c r="B326" s="10" t="s">
        <v>212</v>
      </c>
      <c r="C326" s="10" t="s">
        <v>188</v>
      </c>
      <c r="D326" s="14">
        <v>1.7</v>
      </c>
      <c r="E326" s="14">
        <v>1.7</v>
      </c>
      <c r="F326" s="14">
        <v>1.5</v>
      </c>
      <c r="G326" s="14">
        <v>2</v>
      </c>
      <c r="H326" s="14">
        <v>1.5</v>
      </c>
      <c r="I326" s="14">
        <v>2</v>
      </c>
      <c r="J326" s="14">
        <v>2.6</v>
      </c>
      <c r="K326" s="14">
        <v>2.2999999999999998</v>
      </c>
      <c r="L326" s="14">
        <v>3.1</v>
      </c>
      <c r="M326" s="14">
        <v>2.9</v>
      </c>
    </row>
    <row r="327" spans="1:13" x14ac:dyDescent="0.2">
      <c r="A327" s="10" t="s">
        <v>20</v>
      </c>
      <c r="B327" s="10" t="s">
        <v>213</v>
      </c>
      <c r="C327" s="10" t="s">
        <v>188</v>
      </c>
      <c r="D327" s="14">
        <v>10.9</v>
      </c>
      <c r="E327" s="14">
        <v>10.7</v>
      </c>
      <c r="F327" s="14">
        <v>10.9</v>
      </c>
      <c r="G327" s="14">
        <v>11.9</v>
      </c>
      <c r="H327" s="14">
        <v>17.7</v>
      </c>
      <c r="I327" s="14">
        <v>12.2</v>
      </c>
      <c r="J327" s="14">
        <v>16.3</v>
      </c>
      <c r="K327" s="14">
        <v>14.2</v>
      </c>
      <c r="L327" s="14">
        <v>13.6</v>
      </c>
      <c r="M327" s="14">
        <v>14.1</v>
      </c>
    </row>
    <row r="328" spans="1:13" x14ac:dyDescent="0.2">
      <c r="A328" s="10" t="s">
        <v>21</v>
      </c>
      <c r="B328" s="10" t="s">
        <v>190</v>
      </c>
      <c r="C328" s="10" t="s">
        <v>188</v>
      </c>
      <c r="D328" s="14">
        <v>98.4</v>
      </c>
      <c r="E328" s="14">
        <v>92.9</v>
      </c>
      <c r="F328" s="14">
        <v>98</v>
      </c>
      <c r="G328" s="14">
        <v>105.4</v>
      </c>
      <c r="H328" s="14">
        <v>112.8</v>
      </c>
      <c r="I328" s="14">
        <v>101.4</v>
      </c>
      <c r="J328" s="14">
        <v>113</v>
      </c>
      <c r="K328" s="14">
        <v>108.1</v>
      </c>
      <c r="L328" s="14">
        <v>98.1</v>
      </c>
      <c r="M328" s="14">
        <v>100.2</v>
      </c>
    </row>
    <row r="329" spans="1:13" x14ac:dyDescent="0.2">
      <c r="A329" s="10" t="s">
        <v>21</v>
      </c>
      <c r="B329" s="10" t="s">
        <v>191</v>
      </c>
      <c r="C329" s="10" t="s">
        <v>188</v>
      </c>
      <c r="D329" s="14"/>
      <c r="E329" s="14"/>
      <c r="F329" s="14"/>
      <c r="G329" s="14"/>
      <c r="H329" s="14"/>
      <c r="I329" s="14" t="s">
        <v>33</v>
      </c>
      <c r="J329" s="14">
        <v>3.4</v>
      </c>
      <c r="K329" s="14">
        <v>6.4</v>
      </c>
      <c r="L329" s="14">
        <v>5</v>
      </c>
      <c r="M329" s="14">
        <v>6.3</v>
      </c>
    </row>
    <row r="330" spans="1:13" x14ac:dyDescent="0.2">
      <c r="A330" s="10" t="s">
        <v>21</v>
      </c>
      <c r="B330" s="10" t="s">
        <v>192</v>
      </c>
      <c r="C330" s="10" t="s">
        <v>188</v>
      </c>
      <c r="D330" s="14"/>
      <c r="E330" s="14"/>
      <c r="F330" s="14"/>
      <c r="G330" s="14"/>
      <c r="H330" s="14"/>
      <c r="I330" s="14">
        <v>0</v>
      </c>
      <c r="J330" s="14" t="s">
        <v>33</v>
      </c>
      <c r="K330" s="14" t="s">
        <v>33</v>
      </c>
      <c r="L330" s="14" t="s">
        <v>33</v>
      </c>
      <c r="M330" s="14">
        <v>1.2</v>
      </c>
    </row>
    <row r="331" spans="1:13" x14ac:dyDescent="0.2">
      <c r="A331" s="10" t="s">
        <v>21</v>
      </c>
      <c r="B331" s="10" t="s">
        <v>193</v>
      </c>
      <c r="C331" s="10" t="s">
        <v>188</v>
      </c>
      <c r="D331" s="14">
        <v>20.3</v>
      </c>
      <c r="E331" s="14">
        <v>20.2</v>
      </c>
      <c r="F331" s="14">
        <v>26.2</v>
      </c>
      <c r="G331" s="14">
        <v>29.4</v>
      </c>
      <c r="H331" s="14">
        <v>36.9</v>
      </c>
      <c r="I331" s="14">
        <v>37.5</v>
      </c>
      <c r="J331" s="14">
        <v>36.700000000000003</v>
      </c>
      <c r="K331" s="14">
        <v>38</v>
      </c>
      <c r="L331" s="14">
        <v>35.4</v>
      </c>
      <c r="M331" s="14">
        <v>33.9</v>
      </c>
    </row>
    <row r="332" spans="1:13" x14ac:dyDescent="0.2">
      <c r="A332" s="10" t="s">
        <v>21</v>
      </c>
      <c r="B332" s="10" t="s">
        <v>194</v>
      </c>
      <c r="C332" s="10" t="s">
        <v>188</v>
      </c>
      <c r="D332" s="14" t="s">
        <v>33</v>
      </c>
      <c r="E332" s="14" t="s">
        <v>33</v>
      </c>
      <c r="F332" s="14" t="s">
        <v>33</v>
      </c>
      <c r="G332" s="14" t="s">
        <v>33</v>
      </c>
      <c r="H332" s="14" t="s">
        <v>33</v>
      </c>
      <c r="I332" s="14">
        <v>1.3</v>
      </c>
      <c r="J332" s="14" t="s">
        <v>33</v>
      </c>
      <c r="K332" s="14">
        <v>0.7</v>
      </c>
      <c r="L332" s="14" t="s">
        <v>33</v>
      </c>
      <c r="M332" s="14" t="s">
        <v>33</v>
      </c>
    </row>
    <row r="333" spans="1:13" x14ac:dyDescent="0.2">
      <c r="A333" s="10" t="s">
        <v>21</v>
      </c>
      <c r="B333" s="10" t="s">
        <v>195</v>
      </c>
      <c r="C333" s="10" t="s">
        <v>188</v>
      </c>
      <c r="D333" s="14" t="s">
        <v>33</v>
      </c>
      <c r="E333" s="14" t="s">
        <v>33</v>
      </c>
      <c r="F333" s="13" t="s">
        <v>33</v>
      </c>
      <c r="G333" s="14" t="s">
        <v>33</v>
      </c>
      <c r="H333" s="14" t="s">
        <v>33</v>
      </c>
      <c r="I333" s="14"/>
      <c r="J333" s="14" t="s">
        <v>33</v>
      </c>
      <c r="K333" s="14" t="s">
        <v>33</v>
      </c>
      <c r="L333" s="14" t="s">
        <v>33</v>
      </c>
      <c r="M333" s="14" t="s">
        <v>33</v>
      </c>
    </row>
    <row r="334" spans="1:13" x14ac:dyDescent="0.2">
      <c r="A334" s="10" t="s">
        <v>21</v>
      </c>
      <c r="B334" s="10" t="s">
        <v>196</v>
      </c>
      <c r="C334" s="10" t="s">
        <v>188</v>
      </c>
      <c r="D334" s="14">
        <v>5.6</v>
      </c>
      <c r="E334" s="14">
        <v>5.9</v>
      </c>
      <c r="F334" s="14">
        <v>5.6</v>
      </c>
      <c r="G334" s="14">
        <v>6.8</v>
      </c>
      <c r="H334" s="14">
        <v>8.5</v>
      </c>
      <c r="I334" s="14">
        <v>8.4</v>
      </c>
      <c r="J334" s="14">
        <v>7.4</v>
      </c>
      <c r="K334" s="14">
        <v>5.8</v>
      </c>
      <c r="L334" s="14">
        <v>6.3</v>
      </c>
      <c r="M334" s="14">
        <v>7.7</v>
      </c>
    </row>
    <row r="335" spans="1:13" x14ac:dyDescent="0.2">
      <c r="A335" s="10" t="s">
        <v>21</v>
      </c>
      <c r="B335" s="10" t="s">
        <v>214</v>
      </c>
      <c r="C335" s="10" t="s">
        <v>188</v>
      </c>
      <c r="D335" s="14"/>
      <c r="E335" s="14" t="s">
        <v>33</v>
      </c>
      <c r="F335" s="14"/>
      <c r="G335" s="14" t="s">
        <v>33</v>
      </c>
      <c r="H335" s="13" t="s">
        <v>33</v>
      </c>
      <c r="I335" s="14"/>
      <c r="J335" s="14" t="s">
        <v>33</v>
      </c>
      <c r="K335" s="14" t="s">
        <v>33</v>
      </c>
      <c r="L335" s="14" t="s">
        <v>33</v>
      </c>
      <c r="M335" s="14" t="s">
        <v>33</v>
      </c>
    </row>
    <row r="336" spans="1:13" x14ac:dyDescent="0.2">
      <c r="A336" s="10" t="s">
        <v>21</v>
      </c>
      <c r="B336" s="10" t="s">
        <v>197</v>
      </c>
      <c r="C336" s="10" t="s">
        <v>188</v>
      </c>
      <c r="D336" s="14">
        <v>8.6</v>
      </c>
      <c r="E336" s="14">
        <v>9</v>
      </c>
      <c r="F336" s="14">
        <v>10.1</v>
      </c>
      <c r="G336" s="14">
        <v>11</v>
      </c>
      <c r="H336" s="14">
        <v>12.4</v>
      </c>
      <c r="I336" s="14">
        <v>14.6</v>
      </c>
      <c r="J336" s="14">
        <v>13.9</v>
      </c>
      <c r="K336" s="14">
        <v>14.2</v>
      </c>
      <c r="L336" s="14">
        <v>12.7</v>
      </c>
      <c r="M336" s="14">
        <v>12.6</v>
      </c>
    </row>
    <row r="337" spans="1:13" x14ac:dyDescent="0.2">
      <c r="A337" s="10" t="s">
        <v>21</v>
      </c>
      <c r="B337" s="10" t="s">
        <v>198</v>
      </c>
      <c r="C337" s="10" t="s">
        <v>188</v>
      </c>
      <c r="D337" s="14">
        <v>4.2</v>
      </c>
      <c r="E337" s="14">
        <v>3.7</v>
      </c>
      <c r="F337" s="14">
        <v>2.9</v>
      </c>
      <c r="G337" s="14">
        <v>2.9</v>
      </c>
      <c r="H337" s="14">
        <v>1.8</v>
      </c>
      <c r="I337" s="14">
        <v>2.1</v>
      </c>
      <c r="J337" s="14">
        <v>2.2000000000000002</v>
      </c>
      <c r="K337" s="14">
        <v>2.1</v>
      </c>
      <c r="L337" s="14">
        <v>2.4</v>
      </c>
      <c r="M337" s="14">
        <v>2.1</v>
      </c>
    </row>
    <row r="338" spans="1:13" x14ac:dyDescent="0.2">
      <c r="A338" s="10" t="s">
        <v>21</v>
      </c>
      <c r="B338" s="10" t="s">
        <v>199</v>
      </c>
      <c r="C338" s="10" t="s">
        <v>188</v>
      </c>
      <c r="D338" s="14" t="s">
        <v>33</v>
      </c>
      <c r="E338" s="14" t="s">
        <v>33</v>
      </c>
      <c r="F338" s="14" t="s">
        <v>33</v>
      </c>
      <c r="G338" s="14" t="s">
        <v>33</v>
      </c>
      <c r="H338" s="14" t="s">
        <v>33</v>
      </c>
      <c r="I338" s="14" t="s">
        <v>33</v>
      </c>
      <c r="J338" s="14" t="s">
        <v>33</v>
      </c>
      <c r="K338" s="14" t="s">
        <v>33</v>
      </c>
      <c r="L338" s="14" t="s">
        <v>33</v>
      </c>
      <c r="M338" s="14" t="s">
        <v>33</v>
      </c>
    </row>
    <row r="339" spans="1:13" x14ac:dyDescent="0.2">
      <c r="A339" s="10" t="s">
        <v>21</v>
      </c>
      <c r="B339" s="10" t="s">
        <v>200</v>
      </c>
      <c r="C339" s="10" t="s">
        <v>188</v>
      </c>
      <c r="D339" s="14">
        <v>10.3</v>
      </c>
      <c r="E339" s="14">
        <v>9.9</v>
      </c>
      <c r="F339" s="14">
        <v>8.1999999999999993</v>
      </c>
      <c r="G339" s="14">
        <v>8.9</v>
      </c>
      <c r="H339" s="14">
        <v>7.5</v>
      </c>
      <c r="I339" s="14">
        <v>3.3</v>
      </c>
      <c r="J339" s="14">
        <v>1.4</v>
      </c>
      <c r="K339" s="14" t="s">
        <v>33</v>
      </c>
      <c r="L339" s="14" t="s">
        <v>33</v>
      </c>
      <c r="M339" s="14" t="s">
        <v>33</v>
      </c>
    </row>
    <row r="340" spans="1:13" x14ac:dyDescent="0.2">
      <c r="A340" s="10" t="s">
        <v>21</v>
      </c>
      <c r="B340" s="10" t="s">
        <v>201</v>
      </c>
      <c r="C340" s="10" t="s">
        <v>188</v>
      </c>
      <c r="D340" s="14">
        <v>1</v>
      </c>
      <c r="E340" s="14">
        <v>0.8</v>
      </c>
      <c r="F340" s="14">
        <v>1</v>
      </c>
      <c r="G340" s="14">
        <v>1</v>
      </c>
      <c r="H340" s="14">
        <v>1</v>
      </c>
      <c r="I340" s="14" t="s">
        <v>33</v>
      </c>
      <c r="J340" s="14">
        <v>1.2</v>
      </c>
      <c r="K340" s="14">
        <v>1.1000000000000001</v>
      </c>
      <c r="L340" s="14">
        <v>0.9</v>
      </c>
      <c r="M340" s="14">
        <v>0.8</v>
      </c>
    </row>
    <row r="341" spans="1:13" x14ac:dyDescent="0.2">
      <c r="A341" s="10" t="s">
        <v>21</v>
      </c>
      <c r="B341" s="10" t="s">
        <v>202</v>
      </c>
      <c r="C341" s="10" t="s">
        <v>188</v>
      </c>
      <c r="D341" s="14">
        <v>2.2000000000000002</v>
      </c>
      <c r="E341" s="14">
        <v>2.2999999999999998</v>
      </c>
      <c r="F341" s="14">
        <v>2.2999999999999998</v>
      </c>
      <c r="G341" s="14">
        <v>2.2999999999999998</v>
      </c>
      <c r="H341" s="14">
        <v>2.7</v>
      </c>
      <c r="I341" s="14">
        <v>2.7</v>
      </c>
      <c r="J341" s="14">
        <v>2.4</v>
      </c>
      <c r="K341" s="14">
        <v>1.8</v>
      </c>
      <c r="L341" s="14">
        <v>2.1</v>
      </c>
      <c r="M341" s="14">
        <v>1.7</v>
      </c>
    </row>
    <row r="342" spans="1:13" x14ac:dyDescent="0.2">
      <c r="A342" s="10" t="s">
        <v>21</v>
      </c>
      <c r="B342" s="10" t="s">
        <v>203</v>
      </c>
      <c r="C342" s="10" t="s">
        <v>188</v>
      </c>
      <c r="D342" s="14" t="s">
        <v>33</v>
      </c>
      <c r="E342" s="14" t="s">
        <v>33</v>
      </c>
      <c r="F342" s="14" t="s">
        <v>33</v>
      </c>
      <c r="G342" s="14" t="s">
        <v>33</v>
      </c>
      <c r="H342" s="14" t="s">
        <v>33</v>
      </c>
      <c r="I342" s="14" t="s">
        <v>33</v>
      </c>
      <c r="J342" s="14" t="s">
        <v>33</v>
      </c>
      <c r="K342" s="14" t="s">
        <v>33</v>
      </c>
      <c r="L342" s="14" t="s">
        <v>33</v>
      </c>
      <c r="M342" s="14" t="s">
        <v>33</v>
      </c>
    </row>
    <row r="343" spans="1:13" x14ac:dyDescent="0.2">
      <c r="A343" s="10" t="s">
        <v>21</v>
      </c>
      <c r="B343" s="10" t="s">
        <v>204</v>
      </c>
      <c r="C343" s="10" t="s">
        <v>188</v>
      </c>
      <c r="D343" s="14" t="s">
        <v>33</v>
      </c>
      <c r="E343" s="14" t="s">
        <v>33</v>
      </c>
      <c r="F343" s="14">
        <v>1.1000000000000001</v>
      </c>
      <c r="G343" s="14">
        <v>1.3</v>
      </c>
      <c r="H343" s="14">
        <v>0.9</v>
      </c>
      <c r="I343" s="14" t="s">
        <v>33</v>
      </c>
      <c r="J343" s="14" t="s">
        <v>33</v>
      </c>
      <c r="K343" s="14" t="s">
        <v>33</v>
      </c>
      <c r="L343" s="14" t="s">
        <v>33</v>
      </c>
      <c r="M343" s="14" t="s">
        <v>33</v>
      </c>
    </row>
    <row r="344" spans="1:13" x14ac:dyDescent="0.2">
      <c r="A344" s="10" t="s">
        <v>21</v>
      </c>
      <c r="B344" s="10" t="s">
        <v>205</v>
      </c>
      <c r="C344" s="10" t="s">
        <v>188</v>
      </c>
      <c r="D344" s="14">
        <v>1.6</v>
      </c>
      <c r="E344" s="14">
        <v>1.3</v>
      </c>
      <c r="F344" s="14">
        <v>1.4</v>
      </c>
      <c r="G344" s="14">
        <v>1.2</v>
      </c>
      <c r="H344" s="14">
        <v>1.7</v>
      </c>
      <c r="I344" s="14">
        <v>1.4</v>
      </c>
      <c r="J344" s="14">
        <v>1.9</v>
      </c>
      <c r="K344" s="14">
        <v>1.4</v>
      </c>
      <c r="L344" s="14">
        <v>0.7</v>
      </c>
      <c r="M344" s="14">
        <v>1.4</v>
      </c>
    </row>
    <row r="345" spans="1:13" x14ac:dyDescent="0.2">
      <c r="A345" s="10" t="s">
        <v>21</v>
      </c>
      <c r="B345" s="10" t="s">
        <v>206</v>
      </c>
      <c r="C345" s="10" t="s">
        <v>188</v>
      </c>
      <c r="D345" s="14" t="s">
        <v>33</v>
      </c>
      <c r="E345" s="14" t="s">
        <v>33</v>
      </c>
      <c r="F345" s="14" t="s">
        <v>33</v>
      </c>
      <c r="G345" s="14" t="s">
        <v>33</v>
      </c>
      <c r="H345" s="14" t="s">
        <v>33</v>
      </c>
      <c r="I345" s="14" t="s">
        <v>33</v>
      </c>
      <c r="J345" s="14" t="s">
        <v>33</v>
      </c>
      <c r="K345" s="14" t="s">
        <v>33</v>
      </c>
      <c r="L345" s="14" t="s">
        <v>33</v>
      </c>
      <c r="M345" s="14" t="s">
        <v>33</v>
      </c>
    </row>
    <row r="346" spans="1:13" x14ac:dyDescent="0.2">
      <c r="A346" s="10" t="s">
        <v>21</v>
      </c>
      <c r="B346" s="10" t="s">
        <v>207</v>
      </c>
      <c r="C346" s="10" t="s">
        <v>188</v>
      </c>
      <c r="D346" s="14">
        <v>2.2999999999999998</v>
      </c>
      <c r="E346" s="14">
        <v>2.5</v>
      </c>
      <c r="F346" s="14">
        <v>1.8</v>
      </c>
      <c r="G346" s="14">
        <v>2.1</v>
      </c>
      <c r="H346" s="14">
        <v>3</v>
      </c>
      <c r="I346" s="14">
        <v>1.7</v>
      </c>
      <c r="J346" s="14">
        <v>2.2000000000000002</v>
      </c>
      <c r="K346" s="14">
        <v>2</v>
      </c>
      <c r="L346" s="14">
        <v>1.7</v>
      </c>
      <c r="M346" s="14">
        <v>2.2000000000000002</v>
      </c>
    </row>
    <row r="347" spans="1:13" x14ac:dyDescent="0.2">
      <c r="A347" s="10" t="s">
        <v>21</v>
      </c>
      <c r="B347" s="10" t="s">
        <v>208</v>
      </c>
      <c r="C347" s="10" t="s">
        <v>188</v>
      </c>
      <c r="D347" s="14">
        <v>4.4000000000000004</v>
      </c>
      <c r="E347" s="14">
        <v>2.9</v>
      </c>
      <c r="F347" s="14">
        <v>3</v>
      </c>
      <c r="G347" s="14">
        <v>3.3</v>
      </c>
      <c r="H347" s="14">
        <v>1.7</v>
      </c>
      <c r="I347" s="14">
        <v>2</v>
      </c>
      <c r="J347" s="14">
        <v>2.2999999999999998</v>
      </c>
      <c r="K347" s="14">
        <v>1.7</v>
      </c>
      <c r="L347" s="14">
        <v>1.6</v>
      </c>
      <c r="M347" s="14">
        <v>2.4</v>
      </c>
    </row>
    <row r="348" spans="1:13" x14ac:dyDescent="0.2">
      <c r="A348" s="10" t="s">
        <v>21</v>
      </c>
      <c r="B348" s="10" t="s">
        <v>209</v>
      </c>
      <c r="C348" s="10" t="s">
        <v>188</v>
      </c>
      <c r="D348" s="14" t="s">
        <v>33</v>
      </c>
      <c r="E348" s="14" t="s">
        <v>33</v>
      </c>
      <c r="F348" s="14" t="s">
        <v>33</v>
      </c>
      <c r="G348" s="14" t="s">
        <v>33</v>
      </c>
      <c r="H348" s="14" t="s">
        <v>33</v>
      </c>
      <c r="I348" s="14" t="s">
        <v>33</v>
      </c>
      <c r="J348" s="14" t="s">
        <v>33</v>
      </c>
      <c r="K348" s="14" t="s">
        <v>33</v>
      </c>
      <c r="L348" s="14" t="s">
        <v>33</v>
      </c>
      <c r="M348" s="14" t="s">
        <v>33</v>
      </c>
    </row>
    <row r="349" spans="1:13" x14ac:dyDescent="0.2">
      <c r="A349" s="10" t="s">
        <v>21</v>
      </c>
      <c r="B349" s="10" t="s">
        <v>210</v>
      </c>
      <c r="C349" s="10" t="s">
        <v>188</v>
      </c>
      <c r="D349" s="14">
        <v>0.9</v>
      </c>
      <c r="E349" s="14" t="s">
        <v>33</v>
      </c>
      <c r="F349" s="14" t="s">
        <v>33</v>
      </c>
      <c r="G349" s="14" t="s">
        <v>33</v>
      </c>
      <c r="H349" s="14" t="s">
        <v>33</v>
      </c>
      <c r="I349" s="14" t="s">
        <v>33</v>
      </c>
      <c r="J349" s="14">
        <v>0.7</v>
      </c>
      <c r="K349" s="14">
        <v>0.7</v>
      </c>
      <c r="L349" s="14">
        <v>0.7</v>
      </c>
      <c r="M349" s="14">
        <v>0.7</v>
      </c>
    </row>
    <row r="350" spans="1:13" x14ac:dyDescent="0.2">
      <c r="A350" s="10" t="s">
        <v>21</v>
      </c>
      <c r="B350" s="10" t="s">
        <v>211</v>
      </c>
      <c r="C350" s="10" t="s">
        <v>188</v>
      </c>
      <c r="D350" s="14">
        <v>23.1</v>
      </c>
      <c r="E350" s="14">
        <v>20.8</v>
      </c>
      <c r="F350" s="14">
        <v>21.9</v>
      </c>
      <c r="G350" s="14">
        <v>18.8</v>
      </c>
      <c r="H350" s="14">
        <v>18.3</v>
      </c>
      <c r="I350" s="14">
        <v>11.8</v>
      </c>
      <c r="J350" s="14">
        <v>19.899999999999999</v>
      </c>
      <c r="K350" s="14">
        <v>16.3</v>
      </c>
      <c r="L350" s="14">
        <v>15</v>
      </c>
      <c r="M350" s="14">
        <v>14.1</v>
      </c>
    </row>
    <row r="351" spans="1:13" x14ac:dyDescent="0.2">
      <c r="A351" s="10" t="s">
        <v>21</v>
      </c>
      <c r="B351" s="10" t="s">
        <v>212</v>
      </c>
      <c r="C351" s="10" t="s">
        <v>188</v>
      </c>
      <c r="D351" s="14">
        <v>1.6</v>
      </c>
      <c r="E351" s="14">
        <v>1.8</v>
      </c>
      <c r="F351" s="14">
        <v>2.1</v>
      </c>
      <c r="G351" s="14">
        <v>1.8</v>
      </c>
      <c r="H351" s="14">
        <v>2.1</v>
      </c>
      <c r="I351" s="14">
        <v>1.9</v>
      </c>
      <c r="J351" s="14">
        <v>1.9</v>
      </c>
      <c r="K351" s="14">
        <v>2.2999999999999998</v>
      </c>
      <c r="L351" s="14">
        <v>2.1</v>
      </c>
      <c r="M351" s="14">
        <v>2</v>
      </c>
    </row>
    <row r="352" spans="1:13" x14ac:dyDescent="0.2">
      <c r="A352" s="10" t="s">
        <v>21</v>
      </c>
      <c r="B352" s="10" t="s">
        <v>213</v>
      </c>
      <c r="C352" s="10" t="s">
        <v>188</v>
      </c>
      <c r="D352" s="14">
        <v>10.1</v>
      </c>
      <c r="E352" s="14">
        <v>8.6</v>
      </c>
      <c r="F352" s="14">
        <v>8.1999999999999993</v>
      </c>
      <c r="G352" s="14">
        <v>11.9</v>
      </c>
      <c r="H352" s="14">
        <v>11.3</v>
      </c>
      <c r="I352" s="14">
        <v>10</v>
      </c>
      <c r="J352" s="14">
        <v>13</v>
      </c>
      <c r="K352" s="14">
        <v>11.2</v>
      </c>
      <c r="L352" s="14">
        <v>9.1999999999999993</v>
      </c>
      <c r="M352" s="14">
        <v>9</v>
      </c>
    </row>
    <row r="353" spans="1:13" x14ac:dyDescent="0.2">
      <c r="A353" s="10" t="s">
        <v>22</v>
      </c>
      <c r="B353" s="10" t="s">
        <v>190</v>
      </c>
      <c r="C353" s="10" t="s">
        <v>188</v>
      </c>
      <c r="D353" s="14">
        <v>102.7</v>
      </c>
      <c r="E353" s="14">
        <v>104.3</v>
      </c>
      <c r="F353" s="14">
        <v>107.3</v>
      </c>
      <c r="G353" s="14">
        <v>119.1</v>
      </c>
      <c r="H353" s="14">
        <v>118</v>
      </c>
      <c r="I353" s="14">
        <v>88.5</v>
      </c>
      <c r="J353" s="14">
        <v>107.5</v>
      </c>
      <c r="K353" s="14">
        <v>97.8</v>
      </c>
      <c r="L353" s="14">
        <v>101.4</v>
      </c>
      <c r="M353" s="14">
        <v>120.1</v>
      </c>
    </row>
    <row r="354" spans="1:13" x14ac:dyDescent="0.2">
      <c r="A354" s="10" t="s">
        <v>22</v>
      </c>
      <c r="B354" s="10" t="s">
        <v>191</v>
      </c>
      <c r="C354" s="10" t="s">
        <v>188</v>
      </c>
      <c r="D354" s="14"/>
      <c r="E354" s="14"/>
      <c r="F354" s="14"/>
      <c r="G354" s="14"/>
      <c r="H354" s="14"/>
      <c r="I354" s="14" t="s">
        <v>33</v>
      </c>
      <c r="J354" s="14" t="s">
        <v>33</v>
      </c>
      <c r="K354" s="14">
        <v>4.8</v>
      </c>
      <c r="L354" s="14">
        <v>4.4000000000000004</v>
      </c>
      <c r="M354" s="14">
        <v>4.3</v>
      </c>
    </row>
    <row r="355" spans="1:13" x14ac:dyDescent="0.2">
      <c r="A355" s="10" t="s">
        <v>22</v>
      </c>
      <c r="B355" s="10" t="s">
        <v>192</v>
      </c>
      <c r="C355" s="10" t="s">
        <v>188</v>
      </c>
      <c r="D355" s="14"/>
      <c r="E355" s="14"/>
      <c r="F355" s="14"/>
      <c r="G355" s="14"/>
      <c r="H355" s="14"/>
      <c r="I355" s="14" t="s">
        <v>33</v>
      </c>
      <c r="J355" s="14" t="s">
        <v>33</v>
      </c>
      <c r="K355" s="14" t="s">
        <v>33</v>
      </c>
      <c r="L355" s="14" t="s">
        <v>33</v>
      </c>
      <c r="M355" s="14">
        <v>10.1</v>
      </c>
    </row>
    <row r="356" spans="1:13" x14ac:dyDescent="0.2">
      <c r="A356" s="10" t="s">
        <v>22</v>
      </c>
      <c r="B356" s="10" t="s">
        <v>193</v>
      </c>
      <c r="C356" s="10" t="s">
        <v>188</v>
      </c>
      <c r="D356" s="14">
        <v>18.3</v>
      </c>
      <c r="E356" s="14">
        <v>20.8</v>
      </c>
      <c r="F356" s="14">
        <v>23.7</v>
      </c>
      <c r="G356" s="14">
        <v>27.6</v>
      </c>
      <c r="H356" s="14">
        <v>25.5</v>
      </c>
      <c r="I356" s="14">
        <v>24.1</v>
      </c>
      <c r="J356" s="14">
        <v>22</v>
      </c>
      <c r="K356" s="14">
        <v>23.7</v>
      </c>
      <c r="L356" s="14">
        <v>29.2</v>
      </c>
      <c r="M356" s="14">
        <v>31.6</v>
      </c>
    </row>
    <row r="357" spans="1:13" x14ac:dyDescent="0.2">
      <c r="A357" s="10" t="s">
        <v>22</v>
      </c>
      <c r="B357" s="10" t="s">
        <v>194</v>
      </c>
      <c r="C357" s="10" t="s">
        <v>188</v>
      </c>
      <c r="D357" s="14" t="s">
        <v>33</v>
      </c>
      <c r="E357" s="13" t="s">
        <v>33</v>
      </c>
      <c r="F357" s="14" t="s">
        <v>33</v>
      </c>
      <c r="G357" s="13" t="s">
        <v>33</v>
      </c>
      <c r="H357" s="14"/>
      <c r="I357" s="14"/>
      <c r="J357" s="14" t="s">
        <v>33</v>
      </c>
      <c r="K357" s="14" t="s">
        <v>33</v>
      </c>
      <c r="L357" s="14" t="s">
        <v>33</v>
      </c>
      <c r="M357" s="14" t="s">
        <v>33</v>
      </c>
    </row>
    <row r="358" spans="1:13" x14ac:dyDescent="0.2">
      <c r="A358" s="10" t="s">
        <v>22</v>
      </c>
      <c r="B358" s="10" t="s">
        <v>195</v>
      </c>
      <c r="C358" s="10" t="s">
        <v>188</v>
      </c>
      <c r="D358" s="14"/>
      <c r="E358" s="14"/>
      <c r="F358" s="14"/>
      <c r="G358" s="14"/>
      <c r="H358" s="14"/>
      <c r="I358" s="14"/>
      <c r="J358" s="14"/>
      <c r="K358" s="14"/>
      <c r="L358" s="14"/>
      <c r="M358" s="14" t="s">
        <v>33</v>
      </c>
    </row>
    <row r="359" spans="1:13" x14ac:dyDescent="0.2">
      <c r="A359" s="10" t="s">
        <v>22</v>
      </c>
      <c r="B359" s="10" t="s">
        <v>196</v>
      </c>
      <c r="C359" s="10" t="s">
        <v>188</v>
      </c>
      <c r="D359" s="14" t="s">
        <v>33</v>
      </c>
      <c r="E359" s="14" t="s">
        <v>33</v>
      </c>
      <c r="F359" s="14" t="s">
        <v>33</v>
      </c>
      <c r="G359" s="14" t="s">
        <v>33</v>
      </c>
      <c r="H359" s="14" t="s">
        <v>33</v>
      </c>
      <c r="I359" s="14" t="s">
        <v>33</v>
      </c>
      <c r="J359" s="14">
        <v>3.8</v>
      </c>
      <c r="K359" s="14" t="s">
        <v>33</v>
      </c>
      <c r="L359" s="14" t="s">
        <v>33</v>
      </c>
      <c r="M359" s="14">
        <v>5.2</v>
      </c>
    </row>
    <row r="360" spans="1:13" x14ac:dyDescent="0.2">
      <c r="A360" s="10" t="s">
        <v>22</v>
      </c>
      <c r="B360" s="10" t="s">
        <v>197</v>
      </c>
      <c r="C360" s="10" t="s">
        <v>188</v>
      </c>
      <c r="D360" s="14">
        <v>19.899999999999999</v>
      </c>
      <c r="E360" s="14">
        <v>15.9</v>
      </c>
      <c r="F360" s="14">
        <v>16.7</v>
      </c>
      <c r="G360" s="14">
        <v>18.600000000000001</v>
      </c>
      <c r="H360" s="14">
        <v>14</v>
      </c>
      <c r="I360" s="14">
        <v>16.3</v>
      </c>
      <c r="J360" s="14">
        <v>20.5</v>
      </c>
      <c r="K360" s="14">
        <v>18.8</v>
      </c>
      <c r="L360" s="14">
        <v>20.6</v>
      </c>
      <c r="M360" s="14">
        <v>22.5</v>
      </c>
    </row>
    <row r="361" spans="1:13" x14ac:dyDescent="0.2">
      <c r="A361" s="10" t="s">
        <v>22</v>
      </c>
      <c r="B361" s="10" t="s">
        <v>198</v>
      </c>
      <c r="C361" s="10" t="s">
        <v>188</v>
      </c>
      <c r="D361" s="14" t="s">
        <v>33</v>
      </c>
      <c r="E361" s="14" t="s">
        <v>33</v>
      </c>
      <c r="F361" s="14" t="s">
        <v>33</v>
      </c>
      <c r="G361" s="14" t="s">
        <v>33</v>
      </c>
      <c r="H361" s="14" t="s">
        <v>33</v>
      </c>
      <c r="I361" s="14" t="s">
        <v>33</v>
      </c>
      <c r="J361" s="14" t="s">
        <v>33</v>
      </c>
      <c r="K361" s="14" t="s">
        <v>33</v>
      </c>
      <c r="L361" s="14" t="s">
        <v>33</v>
      </c>
      <c r="M361" s="14" t="s">
        <v>33</v>
      </c>
    </row>
    <row r="362" spans="1:13" x14ac:dyDescent="0.2">
      <c r="A362" s="10" t="s">
        <v>22</v>
      </c>
      <c r="B362" s="10" t="s">
        <v>199</v>
      </c>
      <c r="C362" s="10" t="s">
        <v>188</v>
      </c>
      <c r="D362" s="14" t="s">
        <v>33</v>
      </c>
      <c r="E362" s="14"/>
      <c r="F362" s="14" t="s">
        <v>33</v>
      </c>
      <c r="G362" s="14" t="s">
        <v>33</v>
      </c>
      <c r="H362" s="14"/>
      <c r="I362" s="14"/>
      <c r="J362" s="14" t="s">
        <v>33</v>
      </c>
      <c r="K362" s="14"/>
      <c r="L362" s="14" t="s">
        <v>33</v>
      </c>
      <c r="M362" s="14" t="s">
        <v>33</v>
      </c>
    </row>
    <row r="363" spans="1:13" x14ac:dyDescent="0.2">
      <c r="A363" s="10" t="s">
        <v>22</v>
      </c>
      <c r="B363" s="10" t="s">
        <v>200</v>
      </c>
      <c r="C363" s="10" t="s">
        <v>188</v>
      </c>
      <c r="D363" s="14">
        <v>5.5</v>
      </c>
      <c r="E363" s="14" t="s">
        <v>33</v>
      </c>
      <c r="F363" s="14">
        <v>4.8</v>
      </c>
      <c r="G363" s="14">
        <v>7.6</v>
      </c>
      <c r="H363" s="14">
        <v>9</v>
      </c>
      <c r="I363" s="14" t="s">
        <v>33</v>
      </c>
      <c r="J363" s="14" t="s">
        <v>33</v>
      </c>
      <c r="K363" s="14" t="s">
        <v>33</v>
      </c>
      <c r="L363" s="14" t="s">
        <v>33</v>
      </c>
      <c r="M363" s="14" t="s">
        <v>33</v>
      </c>
    </row>
    <row r="364" spans="1:13" x14ac:dyDescent="0.2">
      <c r="A364" s="10" t="s">
        <v>22</v>
      </c>
      <c r="B364" s="10" t="s">
        <v>201</v>
      </c>
      <c r="C364" s="10" t="s">
        <v>188</v>
      </c>
      <c r="D364" s="14" t="s">
        <v>33</v>
      </c>
      <c r="E364" s="14" t="s">
        <v>33</v>
      </c>
      <c r="F364" s="14" t="s">
        <v>33</v>
      </c>
      <c r="G364" s="14" t="s">
        <v>33</v>
      </c>
      <c r="H364" s="14" t="s">
        <v>33</v>
      </c>
      <c r="I364" s="14" t="s">
        <v>33</v>
      </c>
      <c r="J364" s="14" t="s">
        <v>33</v>
      </c>
      <c r="K364" s="14" t="s">
        <v>33</v>
      </c>
      <c r="L364" s="14" t="s">
        <v>33</v>
      </c>
      <c r="M364" s="14" t="s">
        <v>33</v>
      </c>
    </row>
    <row r="365" spans="1:13" x14ac:dyDescent="0.2">
      <c r="A365" s="10" t="s">
        <v>22</v>
      </c>
      <c r="B365" s="10" t="s">
        <v>202</v>
      </c>
      <c r="C365" s="10" t="s">
        <v>188</v>
      </c>
      <c r="D365" s="14" t="s">
        <v>33</v>
      </c>
      <c r="E365" s="14" t="s">
        <v>33</v>
      </c>
      <c r="F365" s="14" t="s">
        <v>33</v>
      </c>
      <c r="G365" s="14" t="s">
        <v>33</v>
      </c>
      <c r="H365" s="14" t="s">
        <v>33</v>
      </c>
      <c r="I365" s="14" t="s">
        <v>33</v>
      </c>
      <c r="J365" s="14" t="s">
        <v>33</v>
      </c>
      <c r="K365" s="14" t="s">
        <v>33</v>
      </c>
      <c r="L365" s="14" t="s">
        <v>33</v>
      </c>
      <c r="M365" s="14" t="s">
        <v>33</v>
      </c>
    </row>
    <row r="366" spans="1:13" x14ac:dyDescent="0.2">
      <c r="A366" s="10" t="s">
        <v>22</v>
      </c>
      <c r="B366" s="10" t="s">
        <v>203</v>
      </c>
      <c r="C366" s="10" t="s">
        <v>188</v>
      </c>
      <c r="D366" s="14" t="s">
        <v>33</v>
      </c>
      <c r="E366" s="14" t="s">
        <v>33</v>
      </c>
      <c r="F366" s="14" t="s">
        <v>33</v>
      </c>
      <c r="G366" s="14" t="s">
        <v>33</v>
      </c>
      <c r="H366" s="14" t="s">
        <v>33</v>
      </c>
      <c r="I366" s="14" t="s">
        <v>33</v>
      </c>
      <c r="J366" s="14"/>
      <c r="K366" s="14" t="s">
        <v>33</v>
      </c>
      <c r="L366" s="14" t="s">
        <v>33</v>
      </c>
      <c r="M366" s="14" t="s">
        <v>33</v>
      </c>
    </row>
    <row r="367" spans="1:13" x14ac:dyDescent="0.2">
      <c r="A367" s="10" t="s">
        <v>22</v>
      </c>
      <c r="B367" s="10" t="s">
        <v>204</v>
      </c>
      <c r="C367" s="10" t="s">
        <v>188</v>
      </c>
      <c r="D367" s="14">
        <v>5.3</v>
      </c>
      <c r="E367" s="14">
        <v>5.2</v>
      </c>
      <c r="F367" s="14">
        <v>6</v>
      </c>
      <c r="G367" s="14">
        <v>12.5</v>
      </c>
      <c r="H367" s="14">
        <v>8.5</v>
      </c>
      <c r="I367" s="14">
        <v>3.7</v>
      </c>
      <c r="J367" s="14">
        <v>4</v>
      </c>
      <c r="K367" s="14" t="s">
        <v>33</v>
      </c>
      <c r="L367" s="14">
        <v>3.7</v>
      </c>
      <c r="M367" s="14" t="s">
        <v>33</v>
      </c>
    </row>
    <row r="368" spans="1:13" x14ac:dyDescent="0.2">
      <c r="A368" s="10" t="s">
        <v>22</v>
      </c>
      <c r="B368" s="10" t="s">
        <v>205</v>
      </c>
      <c r="C368" s="10" t="s">
        <v>188</v>
      </c>
      <c r="D368" s="14" t="s">
        <v>33</v>
      </c>
      <c r="E368" s="13" t="s">
        <v>33</v>
      </c>
      <c r="F368" s="14" t="s">
        <v>33</v>
      </c>
      <c r="G368" s="13" t="s">
        <v>33</v>
      </c>
      <c r="H368" s="14" t="s">
        <v>33</v>
      </c>
      <c r="I368" s="14" t="s">
        <v>33</v>
      </c>
      <c r="J368" s="14" t="s">
        <v>33</v>
      </c>
      <c r="K368" s="14" t="s">
        <v>33</v>
      </c>
      <c r="L368" s="14" t="s">
        <v>33</v>
      </c>
      <c r="M368" s="14" t="s">
        <v>33</v>
      </c>
    </row>
    <row r="369" spans="1:13" x14ac:dyDescent="0.2">
      <c r="A369" s="10" t="s">
        <v>22</v>
      </c>
      <c r="B369" s="10" t="s">
        <v>206</v>
      </c>
      <c r="C369" s="10" t="s">
        <v>188</v>
      </c>
      <c r="D369" s="14"/>
      <c r="E369" s="14"/>
      <c r="F369" s="14" t="s">
        <v>33</v>
      </c>
      <c r="G369" s="14"/>
      <c r="H369" s="14"/>
      <c r="I369" s="14"/>
      <c r="J369" s="14"/>
      <c r="K369" s="14"/>
      <c r="L369" s="14"/>
      <c r="M369" s="14"/>
    </row>
    <row r="370" spans="1:13" x14ac:dyDescent="0.2">
      <c r="A370" s="10" t="s">
        <v>22</v>
      </c>
      <c r="B370" s="10" t="s">
        <v>207</v>
      </c>
      <c r="C370" s="10" t="s">
        <v>188</v>
      </c>
      <c r="D370" s="14" t="s">
        <v>33</v>
      </c>
      <c r="E370" s="14">
        <v>5.7</v>
      </c>
      <c r="F370" s="14" t="s">
        <v>33</v>
      </c>
      <c r="G370" s="14" t="s">
        <v>33</v>
      </c>
      <c r="H370" s="14">
        <v>4.4000000000000004</v>
      </c>
      <c r="I370" s="14">
        <v>4.0999999999999996</v>
      </c>
      <c r="J370" s="14" t="s">
        <v>33</v>
      </c>
      <c r="K370" s="14" t="s">
        <v>33</v>
      </c>
      <c r="L370" s="14" t="s">
        <v>33</v>
      </c>
      <c r="M370" s="14" t="s">
        <v>33</v>
      </c>
    </row>
    <row r="371" spans="1:13" x14ac:dyDescent="0.2">
      <c r="A371" s="10" t="s">
        <v>22</v>
      </c>
      <c r="B371" s="10" t="s">
        <v>208</v>
      </c>
      <c r="C371" s="10" t="s">
        <v>188</v>
      </c>
      <c r="D371" s="14" t="s">
        <v>33</v>
      </c>
      <c r="E371" s="14" t="s">
        <v>33</v>
      </c>
      <c r="F371" s="14" t="s">
        <v>33</v>
      </c>
      <c r="G371" s="14" t="s">
        <v>33</v>
      </c>
      <c r="H371" s="14" t="s">
        <v>33</v>
      </c>
      <c r="I371" s="14" t="s">
        <v>33</v>
      </c>
      <c r="J371" s="14" t="s">
        <v>33</v>
      </c>
      <c r="K371" s="14" t="s">
        <v>33</v>
      </c>
      <c r="L371" s="14" t="s">
        <v>33</v>
      </c>
      <c r="M371" s="14" t="s">
        <v>33</v>
      </c>
    </row>
    <row r="372" spans="1:13" x14ac:dyDescent="0.2">
      <c r="A372" s="10" t="s">
        <v>22</v>
      </c>
      <c r="B372" s="10" t="s">
        <v>209</v>
      </c>
      <c r="C372" s="10" t="s">
        <v>188</v>
      </c>
      <c r="D372" s="14" t="s">
        <v>33</v>
      </c>
      <c r="E372" s="14" t="s">
        <v>33</v>
      </c>
      <c r="F372" s="14" t="s">
        <v>33</v>
      </c>
      <c r="G372" s="14" t="s">
        <v>33</v>
      </c>
      <c r="H372" s="14" t="s">
        <v>33</v>
      </c>
      <c r="I372" s="14" t="s">
        <v>33</v>
      </c>
      <c r="J372" s="14" t="s">
        <v>33</v>
      </c>
      <c r="K372" s="14" t="s">
        <v>33</v>
      </c>
      <c r="L372" s="14" t="s">
        <v>33</v>
      </c>
      <c r="M372" s="14"/>
    </row>
    <row r="373" spans="1:13" x14ac:dyDescent="0.2">
      <c r="A373" s="10" t="s">
        <v>22</v>
      </c>
      <c r="B373" s="10" t="s">
        <v>210</v>
      </c>
      <c r="C373" s="10" t="s">
        <v>188</v>
      </c>
      <c r="D373" s="14" t="s">
        <v>33</v>
      </c>
      <c r="E373" s="14" t="s">
        <v>33</v>
      </c>
      <c r="F373" s="14" t="s">
        <v>33</v>
      </c>
      <c r="G373" s="14" t="s">
        <v>33</v>
      </c>
      <c r="H373" s="14" t="s">
        <v>33</v>
      </c>
      <c r="I373" s="14" t="s">
        <v>33</v>
      </c>
      <c r="J373" s="14" t="s">
        <v>33</v>
      </c>
      <c r="K373" s="14" t="s">
        <v>33</v>
      </c>
      <c r="L373" s="14" t="s">
        <v>33</v>
      </c>
      <c r="M373" s="14" t="s">
        <v>33</v>
      </c>
    </row>
    <row r="374" spans="1:13" x14ac:dyDescent="0.2">
      <c r="A374" s="10" t="s">
        <v>22</v>
      </c>
      <c r="B374" s="10" t="s">
        <v>211</v>
      </c>
      <c r="C374" s="10" t="s">
        <v>188</v>
      </c>
      <c r="D374" s="14">
        <v>24</v>
      </c>
      <c r="E374" s="14">
        <v>30.4</v>
      </c>
      <c r="F374" s="14">
        <v>31.8</v>
      </c>
      <c r="G374" s="14">
        <v>23.2</v>
      </c>
      <c r="H374" s="14">
        <v>24.8</v>
      </c>
      <c r="I374" s="14">
        <v>15.6</v>
      </c>
      <c r="J374" s="14">
        <v>27</v>
      </c>
      <c r="K374" s="14">
        <v>21.5</v>
      </c>
      <c r="L374" s="14">
        <v>19.5</v>
      </c>
      <c r="M374" s="14">
        <v>20.5</v>
      </c>
    </row>
    <row r="375" spans="1:13" x14ac:dyDescent="0.2">
      <c r="A375" s="10" t="s">
        <v>22</v>
      </c>
      <c r="B375" s="10" t="s">
        <v>212</v>
      </c>
      <c r="C375" s="10" t="s">
        <v>188</v>
      </c>
      <c r="D375" s="14" t="s">
        <v>33</v>
      </c>
      <c r="E375" s="14" t="s">
        <v>33</v>
      </c>
      <c r="F375" s="14" t="s">
        <v>33</v>
      </c>
      <c r="G375" s="14" t="s">
        <v>33</v>
      </c>
      <c r="H375" s="14" t="s">
        <v>33</v>
      </c>
      <c r="I375" s="14" t="s">
        <v>33</v>
      </c>
      <c r="J375" s="14" t="s">
        <v>33</v>
      </c>
      <c r="K375" s="14" t="s">
        <v>33</v>
      </c>
      <c r="L375" s="14" t="s">
        <v>33</v>
      </c>
      <c r="M375" s="14" t="s">
        <v>33</v>
      </c>
    </row>
    <row r="376" spans="1:13" x14ac:dyDescent="0.2">
      <c r="A376" s="10" t="s">
        <v>22</v>
      </c>
      <c r="B376" s="10" t="s">
        <v>213</v>
      </c>
      <c r="C376" s="10" t="s">
        <v>188</v>
      </c>
      <c r="D376" s="14">
        <v>10.8</v>
      </c>
      <c r="E376" s="14">
        <v>11.3</v>
      </c>
      <c r="F376" s="14">
        <v>8.8000000000000007</v>
      </c>
      <c r="G376" s="14">
        <v>14.1</v>
      </c>
      <c r="H376" s="14">
        <v>17.5</v>
      </c>
      <c r="I376" s="14">
        <v>6.9</v>
      </c>
      <c r="J376" s="14">
        <v>14.3</v>
      </c>
      <c r="K376" s="14">
        <v>10.6</v>
      </c>
      <c r="L376" s="14">
        <v>8</v>
      </c>
      <c r="M376" s="14">
        <v>10.4</v>
      </c>
    </row>
    <row r="377" spans="1:13" x14ac:dyDescent="0.2">
      <c r="A377" s="10" t="s">
        <v>23</v>
      </c>
      <c r="B377" s="10" t="s">
        <v>190</v>
      </c>
      <c r="C377" s="10" t="s">
        <v>188</v>
      </c>
      <c r="D377" s="14">
        <v>235.9</v>
      </c>
      <c r="E377" s="14">
        <v>274.3</v>
      </c>
      <c r="F377" s="14">
        <v>325.60000000000002</v>
      </c>
      <c r="G377" s="14">
        <v>337.4</v>
      </c>
      <c r="H377" s="14">
        <v>290.10000000000002</v>
      </c>
      <c r="I377" s="14">
        <v>323.2</v>
      </c>
      <c r="J377" s="14">
        <v>341.5</v>
      </c>
      <c r="K377" s="14">
        <v>292.10000000000002</v>
      </c>
      <c r="L377" s="14">
        <v>298.5</v>
      </c>
      <c r="M377" s="14">
        <v>284.10000000000002</v>
      </c>
    </row>
    <row r="378" spans="1:13" x14ac:dyDescent="0.2">
      <c r="A378" s="10" t="s">
        <v>23</v>
      </c>
      <c r="B378" s="10" t="s">
        <v>191</v>
      </c>
      <c r="C378" s="10" t="s">
        <v>188</v>
      </c>
      <c r="D378" s="14"/>
      <c r="E378" s="14"/>
      <c r="F378" s="14"/>
      <c r="G378" s="14"/>
      <c r="H378" s="14"/>
      <c r="I378" s="14" t="s">
        <v>33</v>
      </c>
      <c r="J378" s="14" t="s">
        <v>33</v>
      </c>
      <c r="K378" s="14" t="s">
        <v>33</v>
      </c>
      <c r="L378" s="14" t="s">
        <v>33</v>
      </c>
      <c r="M378" s="14" t="s">
        <v>33</v>
      </c>
    </row>
    <row r="379" spans="1:13" x14ac:dyDescent="0.2">
      <c r="A379" s="10" t="s">
        <v>23</v>
      </c>
      <c r="B379" s="10" t="s">
        <v>192</v>
      </c>
      <c r="C379" s="10" t="s">
        <v>188</v>
      </c>
      <c r="D379" s="14"/>
      <c r="E379" s="14"/>
      <c r="F379" s="14"/>
      <c r="G379" s="14"/>
      <c r="H379" s="14"/>
      <c r="I379" s="14" t="s">
        <v>33</v>
      </c>
      <c r="J379" s="14" t="s">
        <v>33</v>
      </c>
      <c r="K379" s="14">
        <v>0</v>
      </c>
      <c r="L379" s="14">
        <v>0</v>
      </c>
      <c r="M379" s="14" t="s">
        <v>33</v>
      </c>
    </row>
    <row r="380" spans="1:13" x14ac:dyDescent="0.2">
      <c r="A380" s="10" t="s">
        <v>23</v>
      </c>
      <c r="B380" s="10" t="s">
        <v>193</v>
      </c>
      <c r="C380" s="10" t="s">
        <v>188</v>
      </c>
      <c r="D380" s="14">
        <v>52.3</v>
      </c>
      <c r="E380" s="14">
        <v>62.2</v>
      </c>
      <c r="F380" s="14">
        <v>68.8</v>
      </c>
      <c r="G380" s="14">
        <v>76.2</v>
      </c>
      <c r="H380" s="14">
        <v>74.400000000000006</v>
      </c>
      <c r="I380" s="14">
        <v>102.9</v>
      </c>
      <c r="J380" s="14">
        <v>98.6</v>
      </c>
      <c r="K380" s="14">
        <v>97</v>
      </c>
      <c r="L380" s="14">
        <v>102.8</v>
      </c>
      <c r="M380" s="14">
        <v>90.7</v>
      </c>
    </row>
    <row r="381" spans="1:13" x14ac:dyDescent="0.2">
      <c r="A381" s="10" t="s">
        <v>23</v>
      </c>
      <c r="B381" s="10" t="s">
        <v>194</v>
      </c>
      <c r="C381" s="10" t="s">
        <v>188</v>
      </c>
      <c r="D381" s="14">
        <v>10.8</v>
      </c>
      <c r="E381" s="14">
        <v>15.8</v>
      </c>
      <c r="F381" s="14">
        <v>14.4</v>
      </c>
      <c r="G381" s="14">
        <v>10</v>
      </c>
      <c r="H381" s="14">
        <v>8</v>
      </c>
      <c r="I381" s="14">
        <v>13</v>
      </c>
      <c r="J381" s="14">
        <v>10.7</v>
      </c>
      <c r="K381" s="14">
        <v>10</v>
      </c>
      <c r="L381" s="14">
        <v>9.6999999999999993</v>
      </c>
      <c r="M381" s="14" t="s">
        <v>33</v>
      </c>
    </row>
    <row r="382" spans="1:13" x14ac:dyDescent="0.2">
      <c r="A382" s="10" t="s">
        <v>23</v>
      </c>
      <c r="B382" s="10" t="s">
        <v>195</v>
      </c>
      <c r="C382" s="10" t="s">
        <v>188</v>
      </c>
      <c r="D382" s="14" t="s">
        <v>33</v>
      </c>
      <c r="E382" s="14"/>
      <c r="F382" s="14" t="s">
        <v>33</v>
      </c>
      <c r="G382" s="14"/>
      <c r="H382" s="14" t="s">
        <v>33</v>
      </c>
      <c r="I382" s="14"/>
      <c r="J382" s="14"/>
      <c r="K382" s="14" t="s">
        <v>33</v>
      </c>
      <c r="L382" s="14"/>
      <c r="M382" s="14" t="s">
        <v>33</v>
      </c>
    </row>
    <row r="383" spans="1:13" x14ac:dyDescent="0.2">
      <c r="A383" s="10" t="s">
        <v>23</v>
      </c>
      <c r="B383" s="10" t="s">
        <v>196</v>
      </c>
      <c r="C383" s="10" t="s">
        <v>188</v>
      </c>
      <c r="D383" s="14">
        <v>29.7</v>
      </c>
      <c r="E383" s="14">
        <v>29.1</v>
      </c>
      <c r="F383" s="14">
        <v>42.1</v>
      </c>
      <c r="G383" s="14">
        <v>48.9</v>
      </c>
      <c r="H383" s="14">
        <v>29.9</v>
      </c>
      <c r="I383" s="14">
        <v>25</v>
      </c>
      <c r="J383" s="14">
        <v>25.9</v>
      </c>
      <c r="K383" s="14">
        <v>27.7</v>
      </c>
      <c r="L383" s="14">
        <v>23.6</v>
      </c>
      <c r="M383" s="14">
        <v>35.9</v>
      </c>
    </row>
    <row r="384" spans="1:13" x14ac:dyDescent="0.2">
      <c r="A384" s="10" t="s">
        <v>23</v>
      </c>
      <c r="B384" s="10" t="s">
        <v>214</v>
      </c>
      <c r="C384" s="10" t="s">
        <v>188</v>
      </c>
      <c r="D384" s="14" t="s">
        <v>33</v>
      </c>
      <c r="E384" s="14" t="s">
        <v>33</v>
      </c>
      <c r="F384" s="14" t="s">
        <v>33</v>
      </c>
      <c r="G384" s="14" t="s">
        <v>33</v>
      </c>
      <c r="H384" s="14" t="s">
        <v>33</v>
      </c>
      <c r="I384" s="14" t="s">
        <v>33</v>
      </c>
      <c r="J384" s="14" t="s">
        <v>33</v>
      </c>
      <c r="K384" s="14" t="s">
        <v>33</v>
      </c>
      <c r="L384" s="14" t="s">
        <v>33</v>
      </c>
      <c r="M384" s="14" t="s">
        <v>33</v>
      </c>
    </row>
    <row r="385" spans="1:13" x14ac:dyDescent="0.2">
      <c r="A385" s="10" t="s">
        <v>23</v>
      </c>
      <c r="B385" s="10" t="s">
        <v>197</v>
      </c>
      <c r="C385" s="10" t="s">
        <v>188</v>
      </c>
      <c r="D385" s="14">
        <v>18.5</v>
      </c>
      <c r="E385" s="14">
        <v>29</v>
      </c>
      <c r="F385" s="14">
        <v>25.3</v>
      </c>
      <c r="G385" s="14">
        <v>28.7</v>
      </c>
      <c r="H385" s="14">
        <v>25.9</v>
      </c>
      <c r="I385" s="14">
        <v>30.2</v>
      </c>
      <c r="J385" s="14">
        <v>33.700000000000003</v>
      </c>
      <c r="K385" s="14">
        <v>29.1</v>
      </c>
      <c r="L385" s="14">
        <v>42.6</v>
      </c>
      <c r="M385" s="14">
        <v>30.5</v>
      </c>
    </row>
    <row r="386" spans="1:13" x14ac:dyDescent="0.2">
      <c r="A386" s="10" t="s">
        <v>23</v>
      </c>
      <c r="B386" s="10" t="s">
        <v>198</v>
      </c>
      <c r="C386" s="10" t="s">
        <v>188</v>
      </c>
      <c r="D386" s="14">
        <v>11.6</v>
      </c>
      <c r="E386" s="14">
        <v>11.8</v>
      </c>
      <c r="F386" s="14">
        <v>14.9</v>
      </c>
      <c r="G386" s="14">
        <v>11</v>
      </c>
      <c r="H386" s="14">
        <v>11.8</v>
      </c>
      <c r="I386" s="14" t="s">
        <v>33</v>
      </c>
      <c r="J386" s="14">
        <v>12.5</v>
      </c>
      <c r="K386" s="14">
        <v>10.6</v>
      </c>
      <c r="L386" s="14">
        <v>8.1</v>
      </c>
      <c r="M386" s="14">
        <v>7.9</v>
      </c>
    </row>
    <row r="387" spans="1:13" x14ac:dyDescent="0.2">
      <c r="A387" s="10" t="s">
        <v>23</v>
      </c>
      <c r="B387" s="10" t="s">
        <v>199</v>
      </c>
      <c r="C387" s="10" t="s">
        <v>188</v>
      </c>
      <c r="D387" s="14"/>
      <c r="E387" s="14"/>
      <c r="F387" s="14" t="s">
        <v>33</v>
      </c>
      <c r="G387" s="14" t="s">
        <v>33</v>
      </c>
      <c r="H387" s="14"/>
      <c r="I387" s="14"/>
      <c r="J387" s="14"/>
      <c r="K387" s="14"/>
      <c r="L387" s="14" t="s">
        <v>33</v>
      </c>
      <c r="M387" s="14" t="s">
        <v>33</v>
      </c>
    </row>
    <row r="388" spans="1:13" x14ac:dyDescent="0.2">
      <c r="A388" s="10" t="s">
        <v>23</v>
      </c>
      <c r="B388" s="10" t="s">
        <v>200</v>
      </c>
      <c r="C388" s="10" t="s">
        <v>188</v>
      </c>
      <c r="D388" s="14" t="s">
        <v>33</v>
      </c>
      <c r="E388" s="14" t="s">
        <v>33</v>
      </c>
      <c r="F388" s="14" t="s">
        <v>33</v>
      </c>
      <c r="G388" s="14" t="s">
        <v>33</v>
      </c>
      <c r="H388" s="14" t="s">
        <v>33</v>
      </c>
      <c r="I388" s="14">
        <v>0</v>
      </c>
      <c r="J388" s="14" t="s">
        <v>33</v>
      </c>
      <c r="K388" s="14"/>
      <c r="L388" s="14"/>
      <c r="M388" s="14" t="s">
        <v>33</v>
      </c>
    </row>
    <row r="389" spans="1:13" x14ac:dyDescent="0.2">
      <c r="A389" s="10" t="s">
        <v>23</v>
      </c>
      <c r="B389" s="10" t="s">
        <v>201</v>
      </c>
      <c r="C389" s="10" t="s">
        <v>188</v>
      </c>
      <c r="D389" s="13" t="s">
        <v>33</v>
      </c>
      <c r="E389" s="14" t="s">
        <v>33</v>
      </c>
      <c r="F389" s="14" t="s">
        <v>33</v>
      </c>
      <c r="G389" s="14" t="s">
        <v>33</v>
      </c>
      <c r="H389" s="14" t="s">
        <v>33</v>
      </c>
      <c r="I389" s="14" t="s">
        <v>33</v>
      </c>
      <c r="J389" s="14" t="s">
        <v>33</v>
      </c>
      <c r="K389" s="14" t="s">
        <v>33</v>
      </c>
      <c r="L389" s="14" t="s">
        <v>33</v>
      </c>
      <c r="M389" s="14" t="s">
        <v>33</v>
      </c>
    </row>
    <row r="390" spans="1:13" x14ac:dyDescent="0.2">
      <c r="A390" s="10" t="s">
        <v>23</v>
      </c>
      <c r="B390" s="10" t="s">
        <v>202</v>
      </c>
      <c r="C390" s="10" t="s">
        <v>188</v>
      </c>
      <c r="D390" s="14" t="s">
        <v>33</v>
      </c>
      <c r="E390" s="14" t="s">
        <v>33</v>
      </c>
      <c r="F390" s="14" t="s">
        <v>33</v>
      </c>
      <c r="G390" s="14" t="s">
        <v>33</v>
      </c>
      <c r="H390" s="14" t="s">
        <v>33</v>
      </c>
      <c r="I390" s="14" t="s">
        <v>33</v>
      </c>
      <c r="J390" s="14" t="s">
        <v>33</v>
      </c>
      <c r="K390" s="14" t="s">
        <v>33</v>
      </c>
      <c r="L390" s="14" t="s">
        <v>33</v>
      </c>
      <c r="M390" s="14" t="s">
        <v>33</v>
      </c>
    </row>
    <row r="391" spans="1:13" x14ac:dyDescent="0.2">
      <c r="A391" s="10" t="s">
        <v>23</v>
      </c>
      <c r="B391" s="10" t="s">
        <v>203</v>
      </c>
      <c r="C391" s="10" t="s">
        <v>188</v>
      </c>
      <c r="D391" s="14" t="s">
        <v>33</v>
      </c>
      <c r="E391" s="14" t="s">
        <v>33</v>
      </c>
      <c r="F391" s="14" t="s">
        <v>33</v>
      </c>
      <c r="G391" s="14" t="s">
        <v>33</v>
      </c>
      <c r="H391" s="14" t="s">
        <v>33</v>
      </c>
      <c r="I391" s="14"/>
      <c r="J391" s="14" t="s">
        <v>33</v>
      </c>
      <c r="K391" s="14"/>
      <c r="L391" s="14" t="s">
        <v>33</v>
      </c>
      <c r="M391" s="14" t="s">
        <v>33</v>
      </c>
    </row>
    <row r="392" spans="1:13" x14ac:dyDescent="0.2">
      <c r="A392" s="10" t="s">
        <v>23</v>
      </c>
      <c r="B392" s="10" t="s">
        <v>204</v>
      </c>
      <c r="C392" s="10" t="s">
        <v>188</v>
      </c>
      <c r="D392" s="14" t="s">
        <v>33</v>
      </c>
      <c r="E392" s="14" t="s">
        <v>33</v>
      </c>
      <c r="F392" s="14" t="s">
        <v>33</v>
      </c>
      <c r="G392" s="14" t="s">
        <v>33</v>
      </c>
      <c r="H392" s="14" t="s">
        <v>33</v>
      </c>
      <c r="I392" s="14" t="s">
        <v>33</v>
      </c>
      <c r="J392" s="14" t="s">
        <v>33</v>
      </c>
      <c r="K392" s="14" t="s">
        <v>33</v>
      </c>
      <c r="L392" s="14" t="s">
        <v>33</v>
      </c>
      <c r="M392" s="14" t="s">
        <v>33</v>
      </c>
    </row>
    <row r="393" spans="1:13" x14ac:dyDescent="0.2">
      <c r="A393" s="10" t="s">
        <v>23</v>
      </c>
      <c r="B393" s="10" t="s">
        <v>205</v>
      </c>
      <c r="C393" s="10" t="s">
        <v>188</v>
      </c>
      <c r="D393" s="14" t="s">
        <v>33</v>
      </c>
      <c r="E393" s="14" t="s">
        <v>33</v>
      </c>
      <c r="F393" s="14" t="s">
        <v>33</v>
      </c>
      <c r="G393" s="14" t="s">
        <v>33</v>
      </c>
      <c r="H393" s="14" t="s">
        <v>33</v>
      </c>
      <c r="I393" s="14" t="s">
        <v>33</v>
      </c>
      <c r="J393" s="14" t="s">
        <v>33</v>
      </c>
      <c r="K393" s="14" t="s">
        <v>33</v>
      </c>
      <c r="L393" s="14" t="s">
        <v>33</v>
      </c>
      <c r="M393" s="14" t="s">
        <v>33</v>
      </c>
    </row>
    <row r="394" spans="1:13" x14ac:dyDescent="0.2">
      <c r="A394" s="10" t="s">
        <v>23</v>
      </c>
      <c r="B394" s="10" t="s">
        <v>206</v>
      </c>
      <c r="C394" s="10" t="s">
        <v>188</v>
      </c>
      <c r="D394" s="14" t="s">
        <v>33</v>
      </c>
      <c r="E394" s="14" t="s">
        <v>33</v>
      </c>
      <c r="F394" s="14" t="s">
        <v>33</v>
      </c>
      <c r="G394" s="14" t="s">
        <v>33</v>
      </c>
      <c r="H394" s="14" t="s">
        <v>33</v>
      </c>
      <c r="I394" s="14" t="s">
        <v>33</v>
      </c>
      <c r="J394" s="14" t="s">
        <v>33</v>
      </c>
      <c r="K394" s="14" t="s">
        <v>33</v>
      </c>
      <c r="L394" s="14" t="s">
        <v>33</v>
      </c>
      <c r="M394" s="14" t="s">
        <v>33</v>
      </c>
    </row>
    <row r="395" spans="1:13" x14ac:dyDescent="0.2">
      <c r="A395" s="10" t="s">
        <v>23</v>
      </c>
      <c r="B395" s="10" t="s">
        <v>207</v>
      </c>
      <c r="C395" s="10" t="s">
        <v>188</v>
      </c>
      <c r="D395" s="14" t="s">
        <v>33</v>
      </c>
      <c r="E395" s="13" t="s">
        <v>33</v>
      </c>
      <c r="F395" s="14">
        <v>11.9</v>
      </c>
      <c r="G395" s="14">
        <v>10.3</v>
      </c>
      <c r="H395" s="14" t="s">
        <v>33</v>
      </c>
      <c r="I395" s="14" t="s">
        <v>33</v>
      </c>
      <c r="J395" s="14" t="s">
        <v>33</v>
      </c>
      <c r="K395" s="14" t="s">
        <v>33</v>
      </c>
      <c r="L395" s="14">
        <v>10.6</v>
      </c>
      <c r="M395" s="14">
        <v>12.5</v>
      </c>
    </row>
    <row r="396" spans="1:13" x14ac:dyDescent="0.2">
      <c r="A396" s="10" t="s">
        <v>23</v>
      </c>
      <c r="B396" s="10" t="s">
        <v>208</v>
      </c>
      <c r="C396" s="10" t="s">
        <v>188</v>
      </c>
      <c r="D396" s="14">
        <v>7.9</v>
      </c>
      <c r="E396" s="14" t="s">
        <v>33</v>
      </c>
      <c r="F396" s="14">
        <v>8.6</v>
      </c>
      <c r="G396" s="14" t="s">
        <v>33</v>
      </c>
      <c r="H396" s="14" t="s">
        <v>33</v>
      </c>
      <c r="I396" s="14" t="s">
        <v>33</v>
      </c>
      <c r="J396" s="14">
        <v>9.1999999999999993</v>
      </c>
      <c r="K396" s="14" t="s">
        <v>33</v>
      </c>
      <c r="L396" s="14" t="s">
        <v>33</v>
      </c>
      <c r="M396" s="14" t="s">
        <v>33</v>
      </c>
    </row>
    <row r="397" spans="1:13" x14ac:dyDescent="0.2">
      <c r="A397" s="10" t="s">
        <v>23</v>
      </c>
      <c r="B397" s="10" t="s">
        <v>209</v>
      </c>
      <c r="C397" s="10" t="s">
        <v>188</v>
      </c>
      <c r="D397" s="14" t="s">
        <v>33</v>
      </c>
      <c r="E397" s="14" t="s">
        <v>33</v>
      </c>
      <c r="F397" s="14"/>
      <c r="G397" s="14"/>
      <c r="H397" s="14" t="s">
        <v>33</v>
      </c>
      <c r="I397" s="14" t="s">
        <v>33</v>
      </c>
      <c r="J397" s="14" t="s">
        <v>33</v>
      </c>
      <c r="K397" s="14" t="s">
        <v>33</v>
      </c>
      <c r="L397" s="14" t="s">
        <v>33</v>
      </c>
      <c r="M397" s="14"/>
    </row>
    <row r="398" spans="1:13" x14ac:dyDescent="0.2">
      <c r="A398" s="10" t="s">
        <v>23</v>
      </c>
      <c r="B398" s="10" t="s">
        <v>210</v>
      </c>
      <c r="C398" s="10" t="s">
        <v>188</v>
      </c>
      <c r="D398" s="14" t="s">
        <v>33</v>
      </c>
      <c r="E398" s="14" t="s">
        <v>33</v>
      </c>
      <c r="F398" s="14" t="s">
        <v>33</v>
      </c>
      <c r="G398" s="14" t="s">
        <v>33</v>
      </c>
      <c r="H398" s="14" t="s">
        <v>33</v>
      </c>
      <c r="I398" s="14" t="s">
        <v>33</v>
      </c>
      <c r="J398" s="13" t="s">
        <v>33</v>
      </c>
      <c r="K398" s="14" t="s">
        <v>33</v>
      </c>
      <c r="L398" s="14" t="s">
        <v>33</v>
      </c>
      <c r="M398" s="14" t="s">
        <v>33</v>
      </c>
    </row>
    <row r="399" spans="1:13" x14ac:dyDescent="0.2">
      <c r="A399" s="10" t="s">
        <v>23</v>
      </c>
      <c r="B399" s="10" t="s">
        <v>211</v>
      </c>
      <c r="C399" s="10" t="s">
        <v>188</v>
      </c>
      <c r="D399" s="14">
        <v>44.4</v>
      </c>
      <c r="E399" s="14">
        <v>41.3</v>
      </c>
      <c r="F399" s="14">
        <v>61.4</v>
      </c>
      <c r="G399" s="14">
        <v>60</v>
      </c>
      <c r="H399" s="14">
        <v>46.8</v>
      </c>
      <c r="I399" s="14">
        <v>51.3</v>
      </c>
      <c r="J399" s="14">
        <v>44.7</v>
      </c>
      <c r="K399" s="14">
        <v>36.799999999999997</v>
      </c>
      <c r="L399" s="14">
        <v>38.5</v>
      </c>
      <c r="M399" s="14">
        <v>35.6</v>
      </c>
    </row>
    <row r="400" spans="1:13" x14ac:dyDescent="0.2">
      <c r="A400" s="10" t="s">
        <v>23</v>
      </c>
      <c r="B400" s="10" t="s">
        <v>212</v>
      </c>
      <c r="C400" s="10" t="s">
        <v>188</v>
      </c>
      <c r="D400" s="14" t="s">
        <v>33</v>
      </c>
      <c r="E400" s="14" t="s">
        <v>33</v>
      </c>
      <c r="F400" s="14" t="s">
        <v>33</v>
      </c>
      <c r="G400" s="14" t="s">
        <v>33</v>
      </c>
      <c r="H400" s="14" t="s">
        <v>33</v>
      </c>
      <c r="I400" s="14" t="s">
        <v>33</v>
      </c>
      <c r="J400" s="14" t="s">
        <v>33</v>
      </c>
      <c r="K400" s="14" t="s">
        <v>33</v>
      </c>
      <c r="L400" s="14" t="s">
        <v>33</v>
      </c>
      <c r="M400" s="14" t="s">
        <v>33</v>
      </c>
    </row>
    <row r="401" spans="1:13" x14ac:dyDescent="0.2">
      <c r="A401" s="10" t="s">
        <v>23</v>
      </c>
      <c r="B401" s="10" t="s">
        <v>213</v>
      </c>
      <c r="C401" s="10" t="s">
        <v>188</v>
      </c>
      <c r="D401" s="14">
        <v>27.9</v>
      </c>
      <c r="E401" s="14">
        <v>38.4</v>
      </c>
      <c r="F401" s="14">
        <v>49.4</v>
      </c>
      <c r="G401" s="14">
        <v>48.4</v>
      </c>
      <c r="H401" s="14">
        <v>42.6</v>
      </c>
      <c r="I401" s="14">
        <v>50</v>
      </c>
      <c r="J401" s="14">
        <v>62.8</v>
      </c>
      <c r="K401" s="14">
        <v>44.2</v>
      </c>
      <c r="L401" s="14">
        <v>37.5</v>
      </c>
      <c r="M401" s="14">
        <v>27.8</v>
      </c>
    </row>
    <row r="402" spans="1:13" x14ac:dyDescent="0.2">
      <c r="A402" s="10" t="s">
        <v>24</v>
      </c>
      <c r="B402" s="10" t="s">
        <v>190</v>
      </c>
      <c r="C402" s="10" t="s">
        <v>188</v>
      </c>
      <c r="D402" s="14">
        <v>90.8</v>
      </c>
      <c r="E402" s="14">
        <v>105.1</v>
      </c>
      <c r="F402" s="14">
        <v>111</v>
      </c>
      <c r="G402" s="14">
        <v>128.1</v>
      </c>
      <c r="H402" s="14">
        <v>130.5</v>
      </c>
      <c r="I402" s="14">
        <v>119</v>
      </c>
      <c r="J402" s="14">
        <v>163.30000000000001</v>
      </c>
      <c r="K402" s="14">
        <v>163.80000000000001</v>
      </c>
      <c r="L402" s="14">
        <v>136.6</v>
      </c>
      <c r="M402" s="14">
        <v>144.6</v>
      </c>
    </row>
    <row r="403" spans="1:13" x14ac:dyDescent="0.2">
      <c r="A403" s="10" t="s">
        <v>24</v>
      </c>
      <c r="B403" s="10" t="s">
        <v>191</v>
      </c>
      <c r="C403" s="10" t="s">
        <v>188</v>
      </c>
      <c r="D403" s="14"/>
      <c r="E403" s="14"/>
      <c r="F403" s="14"/>
      <c r="G403" s="14"/>
      <c r="H403" s="14"/>
      <c r="I403" s="14" t="s">
        <v>33</v>
      </c>
      <c r="J403" s="14" t="s">
        <v>33</v>
      </c>
      <c r="K403" s="13" t="s">
        <v>33</v>
      </c>
      <c r="L403" s="13" t="s">
        <v>33</v>
      </c>
      <c r="M403" s="14">
        <v>4.8</v>
      </c>
    </row>
    <row r="404" spans="1:13" x14ac:dyDescent="0.2">
      <c r="A404" s="10" t="s">
        <v>24</v>
      </c>
      <c r="B404" s="10" t="s">
        <v>192</v>
      </c>
      <c r="C404" s="10" t="s">
        <v>188</v>
      </c>
      <c r="D404" s="14"/>
      <c r="E404" s="14"/>
      <c r="F404" s="14"/>
      <c r="G404" s="14"/>
      <c r="H404" s="14"/>
      <c r="I404" s="14">
        <v>0</v>
      </c>
      <c r="J404" s="14" t="s">
        <v>33</v>
      </c>
      <c r="K404" s="13" t="s">
        <v>33</v>
      </c>
      <c r="L404" s="14" t="s">
        <v>33</v>
      </c>
      <c r="M404" s="14" t="s">
        <v>33</v>
      </c>
    </row>
    <row r="405" spans="1:13" x14ac:dyDescent="0.2">
      <c r="A405" s="10" t="s">
        <v>24</v>
      </c>
      <c r="B405" s="10" t="s">
        <v>193</v>
      </c>
      <c r="C405" s="10" t="s">
        <v>188</v>
      </c>
      <c r="D405" s="14">
        <v>23.9</v>
      </c>
      <c r="E405" s="14">
        <v>26.6</v>
      </c>
      <c r="F405" s="14">
        <v>32.799999999999997</v>
      </c>
      <c r="G405" s="14">
        <v>41.2</v>
      </c>
      <c r="H405" s="14">
        <v>44</v>
      </c>
      <c r="I405" s="14">
        <v>51.8</v>
      </c>
      <c r="J405" s="14">
        <v>61.1</v>
      </c>
      <c r="K405" s="14">
        <v>71.8</v>
      </c>
      <c r="L405" s="14">
        <v>44.6</v>
      </c>
      <c r="M405" s="14">
        <v>43.8</v>
      </c>
    </row>
    <row r="406" spans="1:13" x14ac:dyDescent="0.2">
      <c r="A406" s="10" t="s">
        <v>24</v>
      </c>
      <c r="B406" s="10" t="s">
        <v>194</v>
      </c>
      <c r="C406" s="10" t="s">
        <v>188</v>
      </c>
      <c r="D406" s="14"/>
      <c r="E406" s="14" t="s">
        <v>33</v>
      </c>
      <c r="F406" s="14"/>
      <c r="G406" s="14"/>
      <c r="H406" s="14"/>
      <c r="I406" s="14" t="s">
        <v>33</v>
      </c>
      <c r="J406" s="14" t="s">
        <v>33</v>
      </c>
      <c r="K406" s="14" t="s">
        <v>33</v>
      </c>
      <c r="L406" s="14" t="s">
        <v>33</v>
      </c>
      <c r="M406" s="13" t="s">
        <v>33</v>
      </c>
    </row>
    <row r="407" spans="1:13" x14ac:dyDescent="0.2">
      <c r="A407" s="10" t="s">
        <v>24</v>
      </c>
      <c r="B407" s="10" t="s">
        <v>195</v>
      </c>
      <c r="C407" s="10" t="s">
        <v>188</v>
      </c>
      <c r="D407" s="14"/>
      <c r="E407" s="14"/>
      <c r="F407" s="14" t="s">
        <v>33</v>
      </c>
      <c r="G407" s="14" t="s">
        <v>33</v>
      </c>
      <c r="H407" s="14" t="s">
        <v>33</v>
      </c>
      <c r="I407" s="14" t="s">
        <v>33</v>
      </c>
      <c r="J407" s="14"/>
      <c r="K407" s="14" t="s">
        <v>33</v>
      </c>
      <c r="L407" s="14"/>
      <c r="M407" s="14" t="s">
        <v>33</v>
      </c>
    </row>
    <row r="408" spans="1:13" x14ac:dyDescent="0.2">
      <c r="A408" s="10" t="s">
        <v>24</v>
      </c>
      <c r="B408" s="10" t="s">
        <v>196</v>
      </c>
      <c r="C408" s="10" t="s">
        <v>188</v>
      </c>
      <c r="D408" s="14" t="s">
        <v>33</v>
      </c>
      <c r="E408" s="14" t="s">
        <v>33</v>
      </c>
      <c r="F408" s="14" t="s">
        <v>33</v>
      </c>
      <c r="G408" s="14" t="s">
        <v>33</v>
      </c>
      <c r="H408" s="14" t="s">
        <v>33</v>
      </c>
      <c r="I408" s="14" t="s">
        <v>33</v>
      </c>
      <c r="J408" s="14" t="s">
        <v>33</v>
      </c>
      <c r="K408" s="14" t="s">
        <v>33</v>
      </c>
      <c r="L408" s="14" t="s">
        <v>33</v>
      </c>
      <c r="M408" s="14" t="s">
        <v>33</v>
      </c>
    </row>
    <row r="409" spans="1:13" x14ac:dyDescent="0.2">
      <c r="A409" s="10" t="s">
        <v>24</v>
      </c>
      <c r="B409" s="10" t="s">
        <v>214</v>
      </c>
      <c r="C409" s="10" t="s">
        <v>188</v>
      </c>
      <c r="D409" s="14"/>
      <c r="E409" s="14"/>
      <c r="F409" s="14"/>
      <c r="G409" s="14"/>
      <c r="H409" s="14"/>
      <c r="I409" s="14"/>
      <c r="J409" s="14"/>
      <c r="K409" s="14"/>
      <c r="L409" s="14" t="s">
        <v>33</v>
      </c>
      <c r="M409" s="14"/>
    </row>
    <row r="410" spans="1:13" x14ac:dyDescent="0.2">
      <c r="A410" s="10" t="s">
        <v>24</v>
      </c>
      <c r="B410" s="10" t="s">
        <v>197</v>
      </c>
      <c r="C410" s="10" t="s">
        <v>188</v>
      </c>
      <c r="D410" s="14">
        <v>10.1</v>
      </c>
      <c r="E410" s="14">
        <v>14.4</v>
      </c>
      <c r="F410" s="14">
        <v>16.899999999999999</v>
      </c>
      <c r="G410" s="14">
        <v>16.600000000000001</v>
      </c>
      <c r="H410" s="14">
        <v>19.2</v>
      </c>
      <c r="I410" s="14">
        <v>24</v>
      </c>
      <c r="J410" s="14">
        <v>28</v>
      </c>
      <c r="K410" s="14">
        <v>28.5</v>
      </c>
      <c r="L410" s="14">
        <v>23.6</v>
      </c>
      <c r="M410" s="14">
        <v>26.9</v>
      </c>
    </row>
    <row r="411" spans="1:13" x14ac:dyDescent="0.2">
      <c r="A411" s="10" t="s">
        <v>24</v>
      </c>
      <c r="B411" s="10" t="s">
        <v>198</v>
      </c>
      <c r="C411" s="10" t="s">
        <v>188</v>
      </c>
      <c r="D411" s="14" t="s">
        <v>33</v>
      </c>
      <c r="E411" s="14" t="s">
        <v>33</v>
      </c>
      <c r="F411" s="14" t="s">
        <v>33</v>
      </c>
      <c r="G411" s="14" t="s">
        <v>33</v>
      </c>
      <c r="H411" s="14" t="s">
        <v>33</v>
      </c>
      <c r="I411" s="14" t="s">
        <v>33</v>
      </c>
      <c r="J411" s="14" t="s">
        <v>33</v>
      </c>
      <c r="K411" s="14" t="s">
        <v>33</v>
      </c>
      <c r="L411" s="14" t="s">
        <v>33</v>
      </c>
      <c r="M411" s="14" t="s">
        <v>33</v>
      </c>
    </row>
    <row r="412" spans="1:13" x14ac:dyDescent="0.2">
      <c r="A412" s="10" t="s">
        <v>24</v>
      </c>
      <c r="B412" s="10" t="s">
        <v>199</v>
      </c>
      <c r="C412" s="10" t="s">
        <v>188</v>
      </c>
      <c r="D412" s="14" t="s">
        <v>33</v>
      </c>
      <c r="E412" s="14" t="s">
        <v>33</v>
      </c>
      <c r="F412" s="14"/>
      <c r="G412" s="14"/>
      <c r="H412" s="14" t="s">
        <v>33</v>
      </c>
      <c r="I412" s="14" t="s">
        <v>33</v>
      </c>
      <c r="J412" s="14" t="s">
        <v>33</v>
      </c>
      <c r="K412" s="14" t="s">
        <v>33</v>
      </c>
      <c r="L412" s="14" t="s">
        <v>33</v>
      </c>
      <c r="M412" s="14" t="s">
        <v>33</v>
      </c>
    </row>
    <row r="413" spans="1:13" x14ac:dyDescent="0.2">
      <c r="A413" s="10" t="s">
        <v>24</v>
      </c>
      <c r="B413" s="10" t="s">
        <v>200</v>
      </c>
      <c r="C413" s="10" t="s">
        <v>188</v>
      </c>
      <c r="D413" s="14" t="s">
        <v>33</v>
      </c>
      <c r="E413" s="14" t="s">
        <v>33</v>
      </c>
      <c r="F413" s="14" t="s">
        <v>33</v>
      </c>
      <c r="G413" s="14" t="s">
        <v>33</v>
      </c>
      <c r="H413" s="14">
        <v>5</v>
      </c>
      <c r="I413" s="14" t="s">
        <v>33</v>
      </c>
      <c r="J413" s="14" t="s">
        <v>33</v>
      </c>
      <c r="K413" s="14" t="s">
        <v>33</v>
      </c>
      <c r="L413" s="14" t="s">
        <v>33</v>
      </c>
      <c r="M413" s="14" t="s">
        <v>33</v>
      </c>
    </row>
    <row r="414" spans="1:13" x14ac:dyDescent="0.2">
      <c r="A414" s="10" t="s">
        <v>24</v>
      </c>
      <c r="B414" s="10" t="s">
        <v>201</v>
      </c>
      <c r="C414" s="10" t="s">
        <v>188</v>
      </c>
      <c r="D414" s="14" t="s">
        <v>33</v>
      </c>
      <c r="E414" s="14"/>
      <c r="F414" s="14" t="s">
        <v>33</v>
      </c>
      <c r="G414" s="14" t="s">
        <v>33</v>
      </c>
      <c r="H414" s="13" t="s">
        <v>33</v>
      </c>
      <c r="I414" s="14" t="s">
        <v>33</v>
      </c>
      <c r="J414" s="14" t="s">
        <v>33</v>
      </c>
      <c r="K414" s="14" t="s">
        <v>33</v>
      </c>
      <c r="L414" s="14" t="s">
        <v>33</v>
      </c>
      <c r="M414" s="14" t="s">
        <v>33</v>
      </c>
    </row>
    <row r="415" spans="1:13" x14ac:dyDescent="0.2">
      <c r="A415" s="10" t="s">
        <v>24</v>
      </c>
      <c r="B415" s="10" t="s">
        <v>202</v>
      </c>
      <c r="C415" s="10" t="s">
        <v>188</v>
      </c>
      <c r="D415" s="14" t="s">
        <v>33</v>
      </c>
      <c r="E415" s="14" t="s">
        <v>33</v>
      </c>
      <c r="F415" s="14" t="s">
        <v>33</v>
      </c>
      <c r="G415" s="14" t="s">
        <v>33</v>
      </c>
      <c r="H415" s="14" t="s">
        <v>33</v>
      </c>
      <c r="I415" s="14" t="s">
        <v>33</v>
      </c>
      <c r="J415" s="14" t="s">
        <v>33</v>
      </c>
      <c r="K415" s="14" t="s">
        <v>33</v>
      </c>
      <c r="L415" s="14" t="s">
        <v>33</v>
      </c>
      <c r="M415" s="14" t="s">
        <v>33</v>
      </c>
    </row>
    <row r="416" spans="1:13" x14ac:dyDescent="0.2">
      <c r="A416" s="10" t="s">
        <v>24</v>
      </c>
      <c r="B416" s="10" t="s">
        <v>203</v>
      </c>
      <c r="C416" s="10" t="s">
        <v>188</v>
      </c>
      <c r="D416" s="14"/>
      <c r="E416" s="14" t="s">
        <v>33</v>
      </c>
      <c r="F416" s="14" t="s">
        <v>33</v>
      </c>
      <c r="G416" s="14" t="s">
        <v>33</v>
      </c>
      <c r="H416" s="14" t="s">
        <v>33</v>
      </c>
      <c r="I416" s="14"/>
      <c r="J416" s="14"/>
      <c r="K416" s="14"/>
      <c r="L416" s="14" t="s">
        <v>33</v>
      </c>
      <c r="M416" s="14"/>
    </row>
    <row r="417" spans="1:13" x14ac:dyDescent="0.2">
      <c r="A417" s="10" t="s">
        <v>24</v>
      </c>
      <c r="B417" s="10" t="s">
        <v>204</v>
      </c>
      <c r="C417" s="10" t="s">
        <v>188</v>
      </c>
      <c r="D417" s="14" t="s">
        <v>33</v>
      </c>
      <c r="E417" s="14" t="s">
        <v>33</v>
      </c>
      <c r="F417" s="14" t="s">
        <v>33</v>
      </c>
      <c r="G417" s="14" t="s">
        <v>33</v>
      </c>
      <c r="H417" s="14" t="s">
        <v>33</v>
      </c>
      <c r="I417" s="14"/>
      <c r="J417" s="14" t="s">
        <v>33</v>
      </c>
      <c r="K417" s="14" t="s">
        <v>33</v>
      </c>
      <c r="L417" s="14" t="s">
        <v>33</v>
      </c>
      <c r="M417" s="14" t="s">
        <v>33</v>
      </c>
    </row>
    <row r="418" spans="1:13" x14ac:dyDescent="0.2">
      <c r="A418" s="10" t="s">
        <v>24</v>
      </c>
      <c r="B418" s="10" t="s">
        <v>205</v>
      </c>
      <c r="C418" s="10" t="s">
        <v>188</v>
      </c>
      <c r="D418" s="14"/>
      <c r="E418" s="14" t="s">
        <v>33</v>
      </c>
      <c r="F418" s="13" t="s">
        <v>33</v>
      </c>
      <c r="G418" s="14" t="s">
        <v>33</v>
      </c>
      <c r="H418" s="14"/>
      <c r="I418" s="13" t="s">
        <v>33</v>
      </c>
      <c r="J418" s="14" t="s">
        <v>33</v>
      </c>
      <c r="K418" s="14" t="s">
        <v>33</v>
      </c>
      <c r="L418" s="14" t="s">
        <v>33</v>
      </c>
      <c r="M418" s="14" t="s">
        <v>33</v>
      </c>
    </row>
    <row r="419" spans="1:13" x14ac:dyDescent="0.2">
      <c r="A419" s="10" t="s">
        <v>24</v>
      </c>
      <c r="B419" s="10" t="s">
        <v>206</v>
      </c>
      <c r="C419" s="10" t="s">
        <v>188</v>
      </c>
      <c r="D419" s="14"/>
      <c r="E419" s="14"/>
      <c r="F419" s="14" t="s">
        <v>33</v>
      </c>
      <c r="G419" s="14"/>
      <c r="H419" s="14"/>
      <c r="I419" s="13" t="s">
        <v>33</v>
      </c>
      <c r="J419" s="14" t="s">
        <v>33</v>
      </c>
      <c r="K419" s="14" t="s">
        <v>33</v>
      </c>
      <c r="L419" s="14"/>
      <c r="M419" s="14" t="s">
        <v>33</v>
      </c>
    </row>
    <row r="420" spans="1:13" x14ac:dyDescent="0.2">
      <c r="A420" s="10" t="s">
        <v>24</v>
      </c>
      <c r="B420" s="10" t="s">
        <v>207</v>
      </c>
      <c r="C420" s="10" t="s">
        <v>188</v>
      </c>
      <c r="D420" s="14" t="s">
        <v>33</v>
      </c>
      <c r="E420" s="14" t="s">
        <v>33</v>
      </c>
      <c r="F420" s="14" t="s">
        <v>33</v>
      </c>
      <c r="G420" s="14" t="s">
        <v>33</v>
      </c>
      <c r="H420" s="14" t="s">
        <v>33</v>
      </c>
      <c r="I420" s="14" t="s">
        <v>33</v>
      </c>
      <c r="J420" s="14" t="s">
        <v>33</v>
      </c>
      <c r="K420" s="14" t="s">
        <v>33</v>
      </c>
      <c r="L420" s="14" t="s">
        <v>33</v>
      </c>
      <c r="M420" s="14" t="s">
        <v>33</v>
      </c>
    </row>
    <row r="421" spans="1:13" x14ac:dyDescent="0.2">
      <c r="A421" s="10" t="s">
        <v>24</v>
      </c>
      <c r="B421" s="10" t="s">
        <v>208</v>
      </c>
      <c r="C421" s="10" t="s">
        <v>188</v>
      </c>
      <c r="D421" s="14" t="s">
        <v>33</v>
      </c>
      <c r="E421" s="14" t="s">
        <v>33</v>
      </c>
      <c r="F421" s="14" t="s">
        <v>33</v>
      </c>
      <c r="G421" s="14" t="s">
        <v>33</v>
      </c>
      <c r="H421" s="14" t="s">
        <v>33</v>
      </c>
      <c r="I421" s="14" t="s">
        <v>33</v>
      </c>
      <c r="J421" s="14" t="s">
        <v>33</v>
      </c>
      <c r="K421" s="14" t="s">
        <v>33</v>
      </c>
      <c r="L421" s="14" t="s">
        <v>33</v>
      </c>
      <c r="M421" s="14" t="s">
        <v>33</v>
      </c>
    </row>
    <row r="422" spans="1:13" x14ac:dyDescent="0.2">
      <c r="A422" s="10" t="s">
        <v>24</v>
      </c>
      <c r="B422" s="10" t="s">
        <v>209</v>
      </c>
      <c r="C422" s="10" t="s">
        <v>188</v>
      </c>
      <c r="D422" s="14" t="s">
        <v>33</v>
      </c>
      <c r="E422" s="14" t="s">
        <v>33</v>
      </c>
      <c r="F422" s="14" t="s">
        <v>33</v>
      </c>
      <c r="G422" s="13" t="s">
        <v>33</v>
      </c>
      <c r="H422" s="14" t="s">
        <v>33</v>
      </c>
      <c r="I422" s="14" t="s">
        <v>33</v>
      </c>
      <c r="J422" s="13" t="s">
        <v>33</v>
      </c>
      <c r="K422" s="14"/>
      <c r="L422" s="14" t="s">
        <v>33</v>
      </c>
      <c r="M422" s="14" t="s">
        <v>33</v>
      </c>
    </row>
    <row r="423" spans="1:13" x14ac:dyDescent="0.2">
      <c r="A423" s="10" t="s">
        <v>24</v>
      </c>
      <c r="B423" s="10" t="s">
        <v>210</v>
      </c>
      <c r="C423" s="10" t="s">
        <v>188</v>
      </c>
      <c r="D423" s="14" t="s">
        <v>33</v>
      </c>
      <c r="E423" s="14" t="s">
        <v>33</v>
      </c>
      <c r="F423" s="14" t="s">
        <v>33</v>
      </c>
      <c r="G423" s="14" t="s">
        <v>33</v>
      </c>
      <c r="H423" s="14" t="s">
        <v>33</v>
      </c>
      <c r="I423" s="14" t="s">
        <v>33</v>
      </c>
      <c r="J423" s="14" t="s">
        <v>33</v>
      </c>
      <c r="K423" s="14" t="s">
        <v>33</v>
      </c>
      <c r="L423" s="14" t="s">
        <v>33</v>
      </c>
      <c r="M423" s="14" t="s">
        <v>33</v>
      </c>
    </row>
    <row r="424" spans="1:13" x14ac:dyDescent="0.2">
      <c r="A424" s="10" t="s">
        <v>24</v>
      </c>
      <c r="B424" s="10" t="s">
        <v>211</v>
      </c>
      <c r="C424" s="10" t="s">
        <v>188</v>
      </c>
      <c r="D424" s="14">
        <v>32.9</v>
      </c>
      <c r="E424" s="14">
        <v>40.5</v>
      </c>
      <c r="F424" s="14">
        <v>35.5</v>
      </c>
      <c r="G424" s="14">
        <v>39.1</v>
      </c>
      <c r="H424" s="14">
        <v>33.6</v>
      </c>
      <c r="I424" s="14">
        <v>18.5</v>
      </c>
      <c r="J424" s="14">
        <v>38.5</v>
      </c>
      <c r="K424" s="14">
        <v>31.4</v>
      </c>
      <c r="L424" s="14">
        <v>32.5</v>
      </c>
      <c r="M424" s="14">
        <v>38</v>
      </c>
    </row>
    <row r="425" spans="1:13" x14ac:dyDescent="0.2">
      <c r="A425" s="10" t="s">
        <v>24</v>
      </c>
      <c r="B425" s="10" t="s">
        <v>212</v>
      </c>
      <c r="C425" s="10" t="s">
        <v>188</v>
      </c>
      <c r="D425" s="14" t="s">
        <v>33</v>
      </c>
      <c r="E425" s="14" t="s">
        <v>33</v>
      </c>
      <c r="F425" s="14" t="s">
        <v>33</v>
      </c>
      <c r="G425" s="14" t="s">
        <v>33</v>
      </c>
      <c r="H425" s="14" t="s">
        <v>33</v>
      </c>
      <c r="I425" s="14" t="s">
        <v>33</v>
      </c>
      <c r="J425" s="14" t="s">
        <v>33</v>
      </c>
      <c r="K425" s="14" t="s">
        <v>33</v>
      </c>
      <c r="L425" s="14" t="s">
        <v>33</v>
      </c>
      <c r="M425" s="14" t="s">
        <v>33</v>
      </c>
    </row>
    <row r="426" spans="1:13" x14ac:dyDescent="0.2">
      <c r="A426" s="10" t="s">
        <v>24</v>
      </c>
      <c r="B426" s="10" t="s">
        <v>213</v>
      </c>
      <c r="C426" s="10" t="s">
        <v>188</v>
      </c>
      <c r="D426" s="14">
        <v>8.9</v>
      </c>
      <c r="E426" s="14">
        <v>8.6999999999999993</v>
      </c>
      <c r="F426" s="14">
        <v>9.1999999999999993</v>
      </c>
      <c r="G426" s="14">
        <v>12</v>
      </c>
      <c r="H426" s="14">
        <v>18</v>
      </c>
      <c r="I426" s="14">
        <v>12.3</v>
      </c>
      <c r="J426" s="14">
        <v>18.3</v>
      </c>
      <c r="K426" s="14">
        <v>14</v>
      </c>
      <c r="L426" s="14">
        <v>15.5</v>
      </c>
      <c r="M426" s="14">
        <v>12.7</v>
      </c>
    </row>
    <row r="427" spans="1:13" x14ac:dyDescent="0.2">
      <c r="A427" s="10" t="s">
        <v>25</v>
      </c>
      <c r="B427" s="10" t="s">
        <v>190</v>
      </c>
      <c r="C427" s="10" t="s">
        <v>188</v>
      </c>
      <c r="D427" s="14">
        <v>101.3</v>
      </c>
      <c r="E427" s="14">
        <v>104.4</v>
      </c>
      <c r="F427" s="14">
        <v>108</v>
      </c>
      <c r="G427" s="14">
        <v>109.8</v>
      </c>
      <c r="H427" s="14">
        <v>112.9</v>
      </c>
      <c r="I427" s="14">
        <v>99.1</v>
      </c>
      <c r="J427" s="14">
        <v>119.1</v>
      </c>
      <c r="K427" s="14">
        <v>112.2</v>
      </c>
      <c r="L427" s="14">
        <v>117.4</v>
      </c>
      <c r="M427" s="14">
        <v>123.4</v>
      </c>
    </row>
    <row r="428" spans="1:13" x14ac:dyDescent="0.2">
      <c r="A428" s="10" t="s">
        <v>25</v>
      </c>
      <c r="B428" s="10" t="s">
        <v>191</v>
      </c>
      <c r="C428" s="10" t="s">
        <v>188</v>
      </c>
      <c r="D428" s="14"/>
      <c r="E428" s="14"/>
      <c r="F428" s="14"/>
      <c r="G428" s="14"/>
      <c r="H428" s="14"/>
      <c r="I428" s="14">
        <v>0.2</v>
      </c>
      <c r="J428" s="14">
        <v>2.2000000000000002</v>
      </c>
      <c r="K428" s="14">
        <v>4.0999999999999996</v>
      </c>
      <c r="L428" s="14">
        <v>3.5</v>
      </c>
      <c r="M428" s="14">
        <v>3.6</v>
      </c>
    </row>
    <row r="429" spans="1:13" x14ac:dyDescent="0.2">
      <c r="A429" s="10" t="s">
        <v>25</v>
      </c>
      <c r="B429" s="10" t="s">
        <v>192</v>
      </c>
      <c r="C429" s="10" t="s">
        <v>188</v>
      </c>
      <c r="D429" s="14"/>
      <c r="E429" s="14"/>
      <c r="F429" s="14"/>
      <c r="G429" s="14"/>
      <c r="H429" s="14"/>
      <c r="I429" s="14">
        <v>0.1</v>
      </c>
      <c r="J429" s="14">
        <v>0.3</v>
      </c>
      <c r="K429" s="14">
        <v>0.4</v>
      </c>
      <c r="L429" s="14">
        <v>0.5</v>
      </c>
      <c r="M429" s="14">
        <v>2.9</v>
      </c>
    </row>
    <row r="430" spans="1:13" x14ac:dyDescent="0.2">
      <c r="A430" s="10" t="s">
        <v>25</v>
      </c>
      <c r="B430" s="10" t="s">
        <v>193</v>
      </c>
      <c r="C430" s="10" t="s">
        <v>188</v>
      </c>
      <c r="D430" s="14">
        <v>17.600000000000001</v>
      </c>
      <c r="E430" s="14">
        <v>19.5</v>
      </c>
      <c r="F430" s="14">
        <v>21.7</v>
      </c>
      <c r="G430" s="14">
        <v>24.6</v>
      </c>
      <c r="H430" s="14">
        <v>27.5</v>
      </c>
      <c r="I430" s="14">
        <v>29.9</v>
      </c>
      <c r="J430" s="14">
        <v>33.4</v>
      </c>
      <c r="K430" s="14">
        <v>34.9</v>
      </c>
      <c r="L430" s="14">
        <v>35.5</v>
      </c>
      <c r="M430" s="14">
        <v>36.1</v>
      </c>
    </row>
    <row r="431" spans="1:13" x14ac:dyDescent="0.2">
      <c r="A431" s="10" t="s">
        <v>25</v>
      </c>
      <c r="B431" s="10" t="s">
        <v>194</v>
      </c>
      <c r="C431" s="10" t="s">
        <v>188</v>
      </c>
      <c r="D431" s="14">
        <v>1.1000000000000001</v>
      </c>
      <c r="E431" s="14">
        <v>1.3</v>
      </c>
      <c r="F431" s="14">
        <v>1.4</v>
      </c>
      <c r="G431" s="14">
        <v>1.1000000000000001</v>
      </c>
      <c r="H431" s="14">
        <v>1</v>
      </c>
      <c r="I431" s="14">
        <v>1.3</v>
      </c>
      <c r="J431" s="14">
        <v>1.2</v>
      </c>
      <c r="K431" s="14">
        <v>1</v>
      </c>
      <c r="L431" s="14">
        <v>0.9</v>
      </c>
      <c r="M431" s="14">
        <v>0.9</v>
      </c>
    </row>
    <row r="432" spans="1:13" x14ac:dyDescent="0.2">
      <c r="A432" s="10" t="s">
        <v>25</v>
      </c>
      <c r="B432" s="10" t="s">
        <v>195</v>
      </c>
      <c r="C432" s="10" t="s">
        <v>188</v>
      </c>
      <c r="D432" s="14">
        <v>0.1</v>
      </c>
      <c r="E432" s="14">
        <v>0.1</v>
      </c>
      <c r="F432" s="14">
        <v>0.1</v>
      </c>
      <c r="G432" s="14" t="s">
        <v>33</v>
      </c>
      <c r="H432" s="14">
        <v>0.1</v>
      </c>
      <c r="I432" s="14">
        <v>0.1</v>
      </c>
      <c r="J432" s="14" t="s">
        <v>33</v>
      </c>
      <c r="K432" s="14">
        <v>0.1</v>
      </c>
      <c r="L432" s="14">
        <v>0.1</v>
      </c>
      <c r="M432" s="14">
        <v>0.1</v>
      </c>
    </row>
    <row r="433" spans="1:13" x14ac:dyDescent="0.2">
      <c r="A433" s="10" t="s">
        <v>25</v>
      </c>
      <c r="B433" s="10" t="s">
        <v>196</v>
      </c>
      <c r="C433" s="10" t="s">
        <v>188</v>
      </c>
      <c r="D433" s="14">
        <v>5.7</v>
      </c>
      <c r="E433" s="14">
        <v>6.4</v>
      </c>
      <c r="F433" s="14">
        <v>6.9</v>
      </c>
      <c r="G433" s="14">
        <v>6.8</v>
      </c>
      <c r="H433" s="14">
        <v>6.9</v>
      </c>
      <c r="I433" s="14">
        <v>6.4</v>
      </c>
      <c r="J433" s="14">
        <v>6.4</v>
      </c>
      <c r="K433" s="14">
        <v>6.1</v>
      </c>
      <c r="L433" s="14">
        <v>6.5</v>
      </c>
      <c r="M433" s="14">
        <v>7.3</v>
      </c>
    </row>
    <row r="434" spans="1:13" x14ac:dyDescent="0.2">
      <c r="A434" s="10" t="s">
        <v>25</v>
      </c>
      <c r="B434" s="10" t="s">
        <v>214</v>
      </c>
      <c r="C434" s="10" t="s">
        <v>188</v>
      </c>
      <c r="D434" s="14" t="s">
        <v>33</v>
      </c>
      <c r="E434" s="14" t="s">
        <v>33</v>
      </c>
      <c r="F434" s="14" t="s">
        <v>33</v>
      </c>
      <c r="G434" s="14" t="s">
        <v>33</v>
      </c>
      <c r="H434" s="14" t="s">
        <v>33</v>
      </c>
      <c r="I434" s="14" t="s">
        <v>33</v>
      </c>
      <c r="J434" s="14" t="s">
        <v>33</v>
      </c>
      <c r="K434" s="14">
        <v>0.1</v>
      </c>
      <c r="L434" s="14" t="s">
        <v>33</v>
      </c>
      <c r="M434" s="14" t="s">
        <v>33</v>
      </c>
    </row>
    <row r="435" spans="1:13" x14ac:dyDescent="0.2">
      <c r="A435" s="10" t="s">
        <v>25</v>
      </c>
      <c r="B435" s="10" t="s">
        <v>197</v>
      </c>
      <c r="C435" s="10" t="s">
        <v>188</v>
      </c>
      <c r="D435" s="14">
        <v>13.9</v>
      </c>
      <c r="E435" s="14">
        <v>14.3</v>
      </c>
      <c r="F435" s="14">
        <v>14</v>
      </c>
      <c r="G435" s="14">
        <v>15.2</v>
      </c>
      <c r="H435" s="14">
        <v>16.2</v>
      </c>
      <c r="I435" s="14">
        <v>17.100000000000001</v>
      </c>
      <c r="J435" s="14">
        <v>19.3</v>
      </c>
      <c r="K435" s="14">
        <v>18.5</v>
      </c>
      <c r="L435" s="14">
        <v>18.8</v>
      </c>
      <c r="M435" s="14">
        <v>19</v>
      </c>
    </row>
    <row r="436" spans="1:13" x14ac:dyDescent="0.2">
      <c r="A436" s="10" t="s">
        <v>25</v>
      </c>
      <c r="B436" s="10" t="s">
        <v>198</v>
      </c>
      <c r="C436" s="10" t="s">
        <v>188</v>
      </c>
      <c r="D436" s="14">
        <v>4.2</v>
      </c>
      <c r="E436" s="14">
        <v>4.0999999999999996</v>
      </c>
      <c r="F436" s="14">
        <v>3.9</v>
      </c>
      <c r="G436" s="14">
        <v>3</v>
      </c>
      <c r="H436" s="14">
        <v>2.2000000000000002</v>
      </c>
      <c r="I436" s="14">
        <v>2.5</v>
      </c>
      <c r="J436" s="14">
        <v>2.2999999999999998</v>
      </c>
      <c r="K436" s="14">
        <v>2.1</v>
      </c>
      <c r="L436" s="14">
        <v>2.4</v>
      </c>
      <c r="M436" s="14">
        <v>2.6</v>
      </c>
    </row>
    <row r="437" spans="1:13" x14ac:dyDescent="0.2">
      <c r="A437" s="10" t="s">
        <v>25</v>
      </c>
      <c r="B437" s="10" t="s">
        <v>199</v>
      </c>
      <c r="C437" s="10" t="s">
        <v>188</v>
      </c>
      <c r="D437" s="14">
        <v>0.2</v>
      </c>
      <c r="E437" s="14">
        <v>0.1</v>
      </c>
      <c r="F437" s="14">
        <v>0.2</v>
      </c>
      <c r="G437" s="14">
        <v>0.2</v>
      </c>
      <c r="H437" s="14">
        <v>0.1</v>
      </c>
      <c r="I437" s="14">
        <v>0.2</v>
      </c>
      <c r="J437" s="14">
        <v>0.1</v>
      </c>
      <c r="K437" s="14">
        <v>0.2</v>
      </c>
      <c r="L437" s="14">
        <v>0.2</v>
      </c>
      <c r="M437" s="14">
        <v>0.2</v>
      </c>
    </row>
    <row r="438" spans="1:13" x14ac:dyDescent="0.2">
      <c r="A438" s="10" t="s">
        <v>25</v>
      </c>
      <c r="B438" s="10" t="s">
        <v>200</v>
      </c>
      <c r="C438" s="10" t="s">
        <v>188</v>
      </c>
      <c r="D438" s="14">
        <v>4.8</v>
      </c>
      <c r="E438" s="14">
        <v>5</v>
      </c>
      <c r="F438" s="14">
        <v>4.5999999999999996</v>
      </c>
      <c r="G438" s="14">
        <v>5.0999999999999996</v>
      </c>
      <c r="H438" s="14">
        <v>4.9000000000000004</v>
      </c>
      <c r="I438" s="14">
        <v>2.2999999999999998</v>
      </c>
      <c r="J438" s="14">
        <v>1.8</v>
      </c>
      <c r="K438" s="14">
        <v>0.8</v>
      </c>
      <c r="L438" s="14">
        <v>0.8</v>
      </c>
      <c r="M438" s="14">
        <v>0.7</v>
      </c>
    </row>
    <row r="439" spans="1:13" x14ac:dyDescent="0.2">
      <c r="A439" s="10" t="s">
        <v>25</v>
      </c>
      <c r="B439" s="10" t="s">
        <v>201</v>
      </c>
      <c r="C439" s="10" t="s">
        <v>188</v>
      </c>
      <c r="D439" s="14">
        <v>0.9</v>
      </c>
      <c r="E439" s="14">
        <v>0.9</v>
      </c>
      <c r="F439" s="14">
        <v>1.1000000000000001</v>
      </c>
      <c r="G439" s="14">
        <v>0.9</v>
      </c>
      <c r="H439" s="14">
        <v>0.9</v>
      </c>
      <c r="I439" s="14">
        <v>0.8</v>
      </c>
      <c r="J439" s="14">
        <v>0.9</v>
      </c>
      <c r="K439" s="14">
        <v>0.9</v>
      </c>
      <c r="L439" s="14">
        <v>1</v>
      </c>
      <c r="M439" s="14">
        <v>1</v>
      </c>
    </row>
    <row r="440" spans="1:13" x14ac:dyDescent="0.2">
      <c r="A440" s="10" t="s">
        <v>25</v>
      </c>
      <c r="B440" s="10" t="s">
        <v>202</v>
      </c>
      <c r="C440" s="10" t="s">
        <v>188</v>
      </c>
      <c r="D440" s="14">
        <v>1.6</v>
      </c>
      <c r="E440" s="14">
        <v>1.5</v>
      </c>
      <c r="F440" s="14">
        <v>1.6</v>
      </c>
      <c r="G440" s="14">
        <v>1.8</v>
      </c>
      <c r="H440" s="14">
        <v>1.8</v>
      </c>
      <c r="I440" s="14">
        <v>1.6</v>
      </c>
      <c r="J440" s="14">
        <v>1.8</v>
      </c>
      <c r="K440" s="14">
        <v>1.6</v>
      </c>
      <c r="L440" s="14">
        <v>1.7</v>
      </c>
      <c r="M440" s="14">
        <v>1.5</v>
      </c>
    </row>
    <row r="441" spans="1:13" x14ac:dyDescent="0.2">
      <c r="A441" s="10" t="s">
        <v>25</v>
      </c>
      <c r="B441" s="10" t="s">
        <v>203</v>
      </c>
      <c r="C441" s="10" t="s">
        <v>188</v>
      </c>
      <c r="D441" s="14">
        <v>0.5</v>
      </c>
      <c r="E441" s="14">
        <v>0.5</v>
      </c>
      <c r="F441" s="14">
        <v>0.4</v>
      </c>
      <c r="G441" s="14">
        <v>0.3</v>
      </c>
      <c r="H441" s="14">
        <v>0.4</v>
      </c>
      <c r="I441" s="14">
        <v>0.1</v>
      </c>
      <c r="J441" s="14">
        <v>0.1</v>
      </c>
      <c r="K441" s="14">
        <v>0.1</v>
      </c>
      <c r="L441" s="14">
        <v>0.3</v>
      </c>
      <c r="M441" s="14">
        <v>0.1</v>
      </c>
    </row>
    <row r="442" spans="1:13" x14ac:dyDescent="0.2">
      <c r="A442" s="10" t="s">
        <v>25</v>
      </c>
      <c r="B442" s="10" t="s">
        <v>204</v>
      </c>
      <c r="C442" s="10" t="s">
        <v>188</v>
      </c>
      <c r="D442" s="14">
        <v>1.5</v>
      </c>
      <c r="E442" s="14">
        <v>1.5</v>
      </c>
      <c r="F442" s="14">
        <v>1.6</v>
      </c>
      <c r="G442" s="14">
        <v>2</v>
      </c>
      <c r="H442" s="14">
        <v>1.8</v>
      </c>
      <c r="I442" s="14">
        <v>1.1000000000000001</v>
      </c>
      <c r="J442" s="14">
        <v>1.1000000000000001</v>
      </c>
      <c r="K442" s="14">
        <v>1.1000000000000001</v>
      </c>
      <c r="L442" s="14">
        <v>1.1000000000000001</v>
      </c>
      <c r="M442" s="14">
        <v>0.8</v>
      </c>
    </row>
    <row r="443" spans="1:13" x14ac:dyDescent="0.2">
      <c r="A443" s="10" t="s">
        <v>25</v>
      </c>
      <c r="B443" s="10" t="s">
        <v>205</v>
      </c>
      <c r="C443" s="10" t="s">
        <v>188</v>
      </c>
      <c r="D443" s="14">
        <v>1.3</v>
      </c>
      <c r="E443" s="14">
        <v>1.4</v>
      </c>
      <c r="F443" s="14">
        <v>1.2</v>
      </c>
      <c r="G443" s="14">
        <v>1.3</v>
      </c>
      <c r="H443" s="14">
        <v>1.6</v>
      </c>
      <c r="I443" s="14">
        <v>1.3</v>
      </c>
      <c r="J443" s="14">
        <v>1.6</v>
      </c>
      <c r="K443" s="14">
        <v>1.5</v>
      </c>
      <c r="L443" s="14">
        <v>1.3</v>
      </c>
      <c r="M443" s="14">
        <v>1.7</v>
      </c>
    </row>
    <row r="444" spans="1:13" x14ac:dyDescent="0.2">
      <c r="A444" s="10" t="s">
        <v>25</v>
      </c>
      <c r="B444" s="10" t="s">
        <v>206</v>
      </c>
      <c r="C444" s="10" t="s">
        <v>188</v>
      </c>
      <c r="D444" s="14">
        <v>0.4</v>
      </c>
      <c r="E444" s="14">
        <v>0.6</v>
      </c>
      <c r="F444" s="14">
        <v>0.4</v>
      </c>
      <c r="G444" s="14">
        <v>0.3</v>
      </c>
      <c r="H444" s="14">
        <v>0.3</v>
      </c>
      <c r="I444" s="14">
        <v>0.4</v>
      </c>
      <c r="J444" s="14">
        <v>0.3</v>
      </c>
      <c r="K444" s="14">
        <v>0.5</v>
      </c>
      <c r="L444" s="14">
        <v>0.4</v>
      </c>
      <c r="M444" s="14">
        <v>0.4</v>
      </c>
    </row>
    <row r="445" spans="1:13" x14ac:dyDescent="0.2">
      <c r="A445" s="10" t="s">
        <v>25</v>
      </c>
      <c r="B445" s="10" t="s">
        <v>207</v>
      </c>
      <c r="C445" s="10" t="s">
        <v>188</v>
      </c>
      <c r="D445" s="14">
        <v>2.4</v>
      </c>
      <c r="E445" s="14">
        <v>2.5</v>
      </c>
      <c r="F445" s="14">
        <v>2.2999999999999998</v>
      </c>
      <c r="G445" s="14">
        <v>2.4</v>
      </c>
      <c r="H445" s="14">
        <v>2.7</v>
      </c>
      <c r="I445" s="14">
        <v>2.1</v>
      </c>
      <c r="J445" s="14">
        <v>2</v>
      </c>
      <c r="K445" s="14">
        <v>2.1</v>
      </c>
      <c r="L445" s="14">
        <v>2.2000000000000002</v>
      </c>
      <c r="M445" s="14">
        <v>3</v>
      </c>
    </row>
    <row r="446" spans="1:13" x14ac:dyDescent="0.2">
      <c r="A446" s="10" t="s">
        <v>25</v>
      </c>
      <c r="B446" s="10" t="s">
        <v>208</v>
      </c>
      <c r="C446" s="10" t="s">
        <v>188</v>
      </c>
      <c r="D446" s="14">
        <v>3.4</v>
      </c>
      <c r="E446" s="14">
        <v>2.9</v>
      </c>
      <c r="F446" s="14">
        <v>3.1</v>
      </c>
      <c r="G446" s="14">
        <v>2.7</v>
      </c>
      <c r="H446" s="14">
        <v>2.4</v>
      </c>
      <c r="I446" s="14">
        <v>2.2999999999999998</v>
      </c>
      <c r="J446" s="14">
        <v>2.5</v>
      </c>
      <c r="K446" s="14">
        <v>1.8</v>
      </c>
      <c r="L446" s="14">
        <v>1.6</v>
      </c>
      <c r="M446" s="14">
        <v>2.1</v>
      </c>
    </row>
    <row r="447" spans="1:13" x14ac:dyDescent="0.2">
      <c r="A447" s="10" t="s">
        <v>25</v>
      </c>
      <c r="B447" s="10" t="s">
        <v>209</v>
      </c>
      <c r="C447" s="10" t="s">
        <v>188</v>
      </c>
      <c r="D447" s="14">
        <v>0.6</v>
      </c>
      <c r="E447" s="14">
        <v>0.7</v>
      </c>
      <c r="F447" s="14">
        <v>0.8</v>
      </c>
      <c r="G447" s="14">
        <v>0.6</v>
      </c>
      <c r="H447" s="14">
        <v>0.6</v>
      </c>
      <c r="I447" s="14">
        <v>0.4</v>
      </c>
      <c r="J447" s="14">
        <v>0.6</v>
      </c>
      <c r="K447" s="14">
        <v>0.4</v>
      </c>
      <c r="L447" s="14">
        <v>0.5</v>
      </c>
      <c r="M447" s="14">
        <v>0.6</v>
      </c>
    </row>
    <row r="448" spans="1:13" x14ac:dyDescent="0.2">
      <c r="A448" s="10" t="s">
        <v>25</v>
      </c>
      <c r="B448" s="10" t="s">
        <v>210</v>
      </c>
      <c r="C448" s="10" t="s">
        <v>188</v>
      </c>
      <c r="D448" s="14">
        <v>0.9</v>
      </c>
      <c r="E448" s="14">
        <v>0.8</v>
      </c>
      <c r="F448" s="14">
        <v>0.9</v>
      </c>
      <c r="G448" s="14">
        <v>1</v>
      </c>
      <c r="H448" s="14">
        <v>0.9</v>
      </c>
      <c r="I448" s="14">
        <v>0.7</v>
      </c>
      <c r="J448" s="14">
        <v>0.8</v>
      </c>
      <c r="K448" s="14">
        <v>0.9</v>
      </c>
      <c r="L448" s="14">
        <v>0.8</v>
      </c>
      <c r="M448" s="14">
        <v>0.8</v>
      </c>
    </row>
    <row r="449" spans="1:13" x14ac:dyDescent="0.2">
      <c r="A449" s="10" t="s">
        <v>25</v>
      </c>
      <c r="B449" s="10" t="s">
        <v>211</v>
      </c>
      <c r="C449" s="10" t="s">
        <v>188</v>
      </c>
      <c r="D449" s="14">
        <v>28.4</v>
      </c>
      <c r="E449" s="14">
        <v>29.2</v>
      </c>
      <c r="F449" s="14">
        <v>30.2</v>
      </c>
      <c r="G449" s="14">
        <v>26.9</v>
      </c>
      <c r="H449" s="14">
        <v>23.8</v>
      </c>
      <c r="I449" s="14">
        <v>16.100000000000001</v>
      </c>
      <c r="J449" s="14">
        <v>23.3</v>
      </c>
      <c r="K449" s="14">
        <v>19.2</v>
      </c>
      <c r="L449" s="14">
        <v>22.8</v>
      </c>
      <c r="M449" s="14">
        <v>23</v>
      </c>
    </row>
    <row r="450" spans="1:13" x14ac:dyDescent="0.2">
      <c r="A450" s="10" t="s">
        <v>25</v>
      </c>
      <c r="B450" s="10" t="s">
        <v>212</v>
      </c>
      <c r="C450" s="10" t="s">
        <v>188</v>
      </c>
      <c r="D450" s="14">
        <v>1.4</v>
      </c>
      <c r="E450" s="14">
        <v>1.6</v>
      </c>
      <c r="F450" s="14">
        <v>1.8</v>
      </c>
      <c r="G450" s="14">
        <v>1.7</v>
      </c>
      <c r="H450" s="14">
        <v>1.8</v>
      </c>
      <c r="I450" s="14">
        <v>1.8</v>
      </c>
      <c r="J450" s="14">
        <v>2.1</v>
      </c>
      <c r="K450" s="14">
        <v>2.2000000000000002</v>
      </c>
      <c r="L450" s="14">
        <v>2</v>
      </c>
      <c r="M450" s="14">
        <v>2.2000000000000002</v>
      </c>
    </row>
    <row r="451" spans="1:13" x14ac:dyDescent="0.2">
      <c r="A451" s="10" t="s">
        <v>25</v>
      </c>
      <c r="B451" s="10" t="s">
        <v>213</v>
      </c>
      <c r="C451" s="10" t="s">
        <v>188</v>
      </c>
      <c r="D451" s="14">
        <v>10.5</v>
      </c>
      <c r="E451" s="14">
        <v>9.6</v>
      </c>
      <c r="F451" s="14">
        <v>9.6999999999999993</v>
      </c>
      <c r="G451" s="14">
        <v>12</v>
      </c>
      <c r="H451" s="14">
        <v>15.1</v>
      </c>
      <c r="I451" s="14">
        <v>10.4</v>
      </c>
      <c r="J451" s="14">
        <v>14.6</v>
      </c>
      <c r="K451" s="14">
        <v>11.7</v>
      </c>
      <c r="L451" s="14">
        <v>12.7</v>
      </c>
      <c r="M451" s="14">
        <v>12.7</v>
      </c>
    </row>
    <row r="453" spans="1:13" ht="155.25" customHeight="1" x14ac:dyDescent="0.2">
      <c r="A453" s="58" t="s">
        <v>284</v>
      </c>
      <c r="B453" s="58"/>
      <c r="C453" s="58"/>
      <c r="D453" s="58"/>
      <c r="E453" s="58"/>
      <c r="F453" s="58"/>
      <c r="G453" s="58"/>
    </row>
  </sheetData>
  <autoFilter ref="A3:M451" xr:uid="{50C8F2CB-4F0D-4413-BB99-3933C75586A1}"/>
  <mergeCells count="1">
    <mergeCell ref="A453:G453"/>
  </mergeCell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261"/>
  <sheetViews>
    <sheetView workbookViewId="0">
      <pane ySplit="3" topLeftCell="A4" activePane="bottomLeft" state="frozen"/>
      <selection pane="bottomLeft"/>
    </sheetView>
  </sheetViews>
  <sheetFormatPr defaultColWidth="11" defaultRowHeight="14.25" x14ac:dyDescent="0.2"/>
  <cols>
    <col min="1" max="1" width="25.625" customWidth="1"/>
    <col min="2" max="2" width="24" bestFit="1" customWidth="1"/>
    <col min="3" max="3" width="27.625" customWidth="1"/>
  </cols>
  <sheetData>
    <row r="1" spans="1:13" s="2" customFormat="1" ht="15.75" x14ac:dyDescent="0.25">
      <c r="A1" s="2" t="s">
        <v>224</v>
      </c>
    </row>
    <row r="3" spans="1:13" s="1" customFormat="1" ht="15" x14ac:dyDescent="0.25">
      <c r="A3" s="3" t="s">
        <v>5</v>
      </c>
      <c r="B3" s="3" t="s">
        <v>35</v>
      </c>
      <c r="C3" s="3" t="s">
        <v>7</v>
      </c>
      <c r="D3" s="3" t="s">
        <v>170</v>
      </c>
      <c r="E3" s="3" t="s">
        <v>54</v>
      </c>
      <c r="F3" s="3" t="s">
        <v>55</v>
      </c>
      <c r="G3" s="3" t="s">
        <v>56</v>
      </c>
      <c r="H3" s="3" t="s">
        <v>57</v>
      </c>
      <c r="I3" s="3" t="s">
        <v>8</v>
      </c>
      <c r="J3" s="3" t="s">
        <v>9</v>
      </c>
      <c r="K3" s="3" t="s">
        <v>10</v>
      </c>
      <c r="L3" s="3" t="s">
        <v>11</v>
      </c>
      <c r="M3" s="3" t="s">
        <v>12</v>
      </c>
    </row>
    <row r="4" spans="1:13" x14ac:dyDescent="0.2">
      <c r="A4" t="s">
        <v>14</v>
      </c>
      <c r="B4" t="s">
        <v>36</v>
      </c>
      <c r="C4" t="s">
        <v>171</v>
      </c>
      <c r="D4" s="5">
        <v>3790</v>
      </c>
      <c r="E4" s="5">
        <v>3906</v>
      </c>
      <c r="F4" s="5">
        <v>4032</v>
      </c>
      <c r="G4" s="5">
        <v>4121</v>
      </c>
      <c r="H4" s="5">
        <v>4157</v>
      </c>
      <c r="I4" s="5">
        <v>4343</v>
      </c>
      <c r="J4" s="5">
        <v>4079</v>
      </c>
      <c r="K4" s="5">
        <v>4153</v>
      </c>
      <c r="L4" s="5">
        <v>4446</v>
      </c>
      <c r="M4" s="5">
        <v>4479</v>
      </c>
    </row>
    <row r="5" spans="1:13" x14ac:dyDescent="0.2">
      <c r="A5" t="s">
        <v>14</v>
      </c>
      <c r="B5" t="s">
        <v>38</v>
      </c>
      <c r="C5" t="s">
        <v>171</v>
      </c>
      <c r="D5" s="7">
        <v>482</v>
      </c>
      <c r="E5" s="7">
        <v>526</v>
      </c>
      <c r="F5" s="7">
        <v>498</v>
      </c>
      <c r="G5" s="7">
        <v>548</v>
      </c>
      <c r="H5" s="7">
        <v>484</v>
      </c>
      <c r="I5" s="7">
        <v>520</v>
      </c>
      <c r="J5" s="7">
        <v>502</v>
      </c>
      <c r="K5" s="7">
        <v>405</v>
      </c>
      <c r="L5" s="7">
        <v>461</v>
      </c>
      <c r="M5" s="7">
        <v>339</v>
      </c>
    </row>
    <row r="6" spans="1:13" x14ac:dyDescent="0.2">
      <c r="A6" t="s">
        <v>14</v>
      </c>
      <c r="B6" t="s">
        <v>40</v>
      </c>
      <c r="C6" t="s">
        <v>171</v>
      </c>
      <c r="D6" s="7">
        <v>365</v>
      </c>
      <c r="E6" s="7">
        <v>363</v>
      </c>
      <c r="F6" s="7">
        <v>393</v>
      </c>
      <c r="G6" s="7">
        <v>380</v>
      </c>
      <c r="H6" s="7">
        <v>428</v>
      </c>
      <c r="I6" s="7">
        <v>441</v>
      </c>
      <c r="J6" s="7">
        <v>365</v>
      </c>
      <c r="K6" s="7">
        <v>436</v>
      </c>
      <c r="L6" s="7">
        <v>484</v>
      </c>
      <c r="M6" s="7">
        <v>497</v>
      </c>
    </row>
    <row r="7" spans="1:13" x14ac:dyDescent="0.2">
      <c r="A7" t="s">
        <v>14</v>
      </c>
      <c r="B7" t="s">
        <v>41</v>
      </c>
      <c r="C7" t="s">
        <v>171</v>
      </c>
      <c r="D7" s="7">
        <v>10</v>
      </c>
      <c r="E7" s="7">
        <v>12</v>
      </c>
      <c r="F7" s="7">
        <v>9</v>
      </c>
      <c r="G7" s="7">
        <v>5</v>
      </c>
      <c r="H7" s="7">
        <v>4</v>
      </c>
      <c r="I7" s="7">
        <v>6</v>
      </c>
      <c r="J7" s="7">
        <v>4</v>
      </c>
      <c r="K7" s="7">
        <v>9</v>
      </c>
      <c r="L7" s="7">
        <v>7</v>
      </c>
      <c r="M7" s="7">
        <v>4</v>
      </c>
    </row>
    <row r="8" spans="1:13" x14ac:dyDescent="0.2">
      <c r="A8" t="s">
        <v>14</v>
      </c>
      <c r="B8" t="s">
        <v>42</v>
      </c>
      <c r="C8" t="s">
        <v>171</v>
      </c>
      <c r="D8" s="7">
        <v>23</v>
      </c>
      <c r="E8" s="7">
        <v>24</v>
      </c>
      <c r="F8" s="7">
        <v>27</v>
      </c>
      <c r="G8" s="7">
        <v>31</v>
      </c>
      <c r="H8" s="7">
        <v>36</v>
      </c>
      <c r="I8" s="7">
        <v>27</v>
      </c>
      <c r="J8" s="7">
        <v>33</v>
      </c>
      <c r="K8" s="7">
        <v>31</v>
      </c>
      <c r="L8" s="7">
        <v>21</v>
      </c>
      <c r="M8" s="7">
        <v>25</v>
      </c>
    </row>
    <row r="9" spans="1:13" x14ac:dyDescent="0.2">
      <c r="A9" t="s">
        <v>14</v>
      </c>
      <c r="B9" t="s">
        <v>43</v>
      </c>
      <c r="C9" t="s">
        <v>171</v>
      </c>
      <c r="D9" s="7">
        <v>73</v>
      </c>
      <c r="E9" s="7">
        <v>79</v>
      </c>
      <c r="F9" s="7">
        <v>77</v>
      </c>
      <c r="G9" s="7">
        <v>81</v>
      </c>
      <c r="H9" s="7">
        <v>73</v>
      </c>
      <c r="I9" s="7">
        <v>85</v>
      </c>
      <c r="J9" s="7">
        <v>85</v>
      </c>
      <c r="K9" s="7">
        <v>90</v>
      </c>
      <c r="L9" s="7">
        <v>112</v>
      </c>
      <c r="M9" s="7">
        <v>88</v>
      </c>
    </row>
    <row r="10" spans="1:13" x14ac:dyDescent="0.2">
      <c r="A10" t="s">
        <v>14</v>
      </c>
      <c r="B10" t="s">
        <v>44</v>
      </c>
      <c r="C10" t="s">
        <v>171</v>
      </c>
      <c r="D10" s="7">
        <v>7</v>
      </c>
      <c r="E10" s="7">
        <v>3</v>
      </c>
      <c r="F10" s="7">
        <v>9</v>
      </c>
      <c r="G10" s="7">
        <v>4</v>
      </c>
      <c r="H10" s="7">
        <v>3</v>
      </c>
      <c r="I10" s="7">
        <v>5</v>
      </c>
      <c r="J10" s="7" t="s">
        <v>33</v>
      </c>
      <c r="K10" s="7">
        <v>4</v>
      </c>
      <c r="L10" s="7">
        <v>7</v>
      </c>
      <c r="M10" s="7" t="s">
        <v>33</v>
      </c>
    </row>
    <row r="11" spans="1:13" x14ac:dyDescent="0.2">
      <c r="A11" t="s">
        <v>14</v>
      </c>
      <c r="B11" t="s">
        <v>45</v>
      </c>
      <c r="C11" t="s">
        <v>171</v>
      </c>
      <c r="D11" s="5">
        <v>1430</v>
      </c>
      <c r="E11" s="5">
        <v>1485</v>
      </c>
      <c r="F11" s="5">
        <v>1563</v>
      </c>
      <c r="G11" s="5">
        <v>1583</v>
      </c>
      <c r="H11" s="5">
        <v>1651</v>
      </c>
      <c r="I11" s="5">
        <v>1708</v>
      </c>
      <c r="J11" s="5">
        <v>1610</v>
      </c>
      <c r="K11" s="5">
        <v>1721</v>
      </c>
      <c r="L11" s="5">
        <v>1944</v>
      </c>
      <c r="M11" s="5">
        <v>1999</v>
      </c>
    </row>
    <row r="12" spans="1:13" x14ac:dyDescent="0.2">
      <c r="A12" t="s">
        <v>14</v>
      </c>
      <c r="B12" t="s">
        <v>46</v>
      </c>
      <c r="C12" t="s">
        <v>171</v>
      </c>
      <c r="D12" s="7">
        <v>10</v>
      </c>
      <c r="E12" s="7">
        <v>13</v>
      </c>
      <c r="F12" s="7">
        <v>9</v>
      </c>
      <c r="G12" s="7">
        <v>14</v>
      </c>
      <c r="H12" s="7">
        <v>5</v>
      </c>
      <c r="I12" s="7">
        <v>18</v>
      </c>
      <c r="J12" s="7">
        <v>13</v>
      </c>
      <c r="K12" s="7">
        <v>11</v>
      </c>
      <c r="L12" s="7">
        <v>26</v>
      </c>
      <c r="M12" s="7">
        <v>21</v>
      </c>
    </row>
    <row r="13" spans="1:13" x14ac:dyDescent="0.2">
      <c r="A13" t="s">
        <v>14</v>
      </c>
      <c r="B13" t="s">
        <v>172</v>
      </c>
      <c r="C13" t="s">
        <v>171</v>
      </c>
      <c r="D13" s="7">
        <v>87</v>
      </c>
      <c r="E13" s="7">
        <v>84</v>
      </c>
      <c r="F13" s="7">
        <v>67</v>
      </c>
      <c r="G13" s="7">
        <v>73</v>
      </c>
      <c r="H13" s="7">
        <v>54</v>
      </c>
      <c r="I13" s="7">
        <v>81</v>
      </c>
      <c r="J13" s="7">
        <v>68</v>
      </c>
      <c r="K13" s="7">
        <v>63</v>
      </c>
      <c r="L13" s="7">
        <v>66</v>
      </c>
      <c r="M13" s="7">
        <v>66</v>
      </c>
    </row>
    <row r="14" spans="1:13" x14ac:dyDescent="0.2">
      <c r="A14" t="s">
        <v>14</v>
      </c>
      <c r="B14" t="s">
        <v>48</v>
      </c>
      <c r="C14" t="s">
        <v>171</v>
      </c>
      <c r="D14" s="7">
        <v>123</v>
      </c>
      <c r="E14" s="7">
        <v>136</v>
      </c>
      <c r="F14" s="7">
        <v>147</v>
      </c>
      <c r="G14" s="7">
        <v>130</v>
      </c>
      <c r="H14" s="7">
        <v>125</v>
      </c>
      <c r="I14" s="7">
        <v>107</v>
      </c>
      <c r="J14" s="7">
        <v>87</v>
      </c>
      <c r="K14" s="7">
        <v>98</v>
      </c>
      <c r="L14" s="7">
        <v>100</v>
      </c>
      <c r="M14" s="7">
        <v>185</v>
      </c>
    </row>
    <row r="15" spans="1:13" x14ac:dyDescent="0.2">
      <c r="A15" t="s">
        <v>14</v>
      </c>
      <c r="B15" t="s">
        <v>49</v>
      </c>
      <c r="C15" t="s">
        <v>171</v>
      </c>
      <c r="D15" s="7">
        <v>3</v>
      </c>
      <c r="E15" s="7">
        <v>3</v>
      </c>
      <c r="F15" s="7">
        <v>3</v>
      </c>
      <c r="G15" s="7">
        <v>3</v>
      </c>
      <c r="H15" s="7"/>
      <c r="I15" s="7"/>
      <c r="J15" s="7">
        <v>5</v>
      </c>
      <c r="K15" s="7">
        <v>3</v>
      </c>
      <c r="L15" s="7">
        <v>3</v>
      </c>
      <c r="M15" s="7">
        <v>3</v>
      </c>
    </row>
    <row r="16" spans="1:13" x14ac:dyDescent="0.2">
      <c r="A16" t="s">
        <v>14</v>
      </c>
      <c r="B16" t="s">
        <v>173</v>
      </c>
      <c r="C16" t="s">
        <v>171</v>
      </c>
      <c r="D16" s="7">
        <v>762</v>
      </c>
      <c r="E16" s="7">
        <v>828</v>
      </c>
      <c r="F16" s="7">
        <v>837</v>
      </c>
      <c r="G16" s="7">
        <v>912</v>
      </c>
      <c r="H16" s="7">
        <v>894</v>
      </c>
      <c r="I16" s="7">
        <v>943</v>
      </c>
      <c r="J16" s="7">
        <v>931</v>
      </c>
      <c r="K16" s="7">
        <v>944</v>
      </c>
      <c r="L16" s="7">
        <v>925</v>
      </c>
      <c r="M16" s="7">
        <v>874</v>
      </c>
    </row>
    <row r="17" spans="1:13" x14ac:dyDescent="0.2">
      <c r="A17" t="s">
        <v>14</v>
      </c>
      <c r="B17" t="s">
        <v>50</v>
      </c>
      <c r="C17" t="s">
        <v>171</v>
      </c>
      <c r="D17" s="7">
        <v>38</v>
      </c>
      <c r="E17" s="7">
        <v>34</v>
      </c>
      <c r="F17" s="7">
        <v>20</v>
      </c>
      <c r="G17" s="7">
        <v>39</v>
      </c>
      <c r="H17" s="7">
        <v>34</v>
      </c>
      <c r="I17" s="7">
        <v>38</v>
      </c>
      <c r="J17" s="7">
        <v>56</v>
      </c>
      <c r="K17" s="7">
        <v>38</v>
      </c>
      <c r="L17" s="7">
        <v>33</v>
      </c>
      <c r="M17" s="7">
        <v>40</v>
      </c>
    </row>
    <row r="18" spans="1:13" x14ac:dyDescent="0.2">
      <c r="A18" t="s">
        <v>14</v>
      </c>
      <c r="B18" t="s">
        <v>51</v>
      </c>
      <c r="C18" t="s">
        <v>171</v>
      </c>
      <c r="D18" s="7">
        <v>407</v>
      </c>
      <c r="E18" s="7">
        <v>394</v>
      </c>
      <c r="F18" s="7">
        <v>443</v>
      </c>
      <c r="G18" s="7">
        <v>398</v>
      </c>
      <c r="H18" s="7">
        <v>435</v>
      </c>
      <c r="I18" s="7">
        <v>419</v>
      </c>
      <c r="J18" s="7">
        <v>407</v>
      </c>
      <c r="K18" s="7">
        <v>367</v>
      </c>
      <c r="L18" s="7">
        <v>361</v>
      </c>
      <c r="M18" s="7">
        <v>337</v>
      </c>
    </row>
    <row r="19" spans="1:13" x14ac:dyDescent="0.2">
      <c r="A19" t="s">
        <v>14</v>
      </c>
      <c r="B19" t="s">
        <v>52</v>
      </c>
      <c r="C19" t="s">
        <v>171</v>
      </c>
      <c r="D19" s="7">
        <v>63</v>
      </c>
      <c r="E19" s="7">
        <v>37</v>
      </c>
      <c r="F19" s="7">
        <v>33</v>
      </c>
      <c r="G19" s="7">
        <v>33</v>
      </c>
      <c r="H19" s="7">
        <v>27</v>
      </c>
      <c r="I19" s="7">
        <v>38</v>
      </c>
      <c r="J19" s="7">
        <v>37</v>
      </c>
      <c r="K19" s="7">
        <v>24</v>
      </c>
      <c r="L19" s="7">
        <v>18</v>
      </c>
      <c r="M19" s="7">
        <v>79</v>
      </c>
    </row>
    <row r="20" spans="1:13" x14ac:dyDescent="0.2">
      <c r="A20" t="s">
        <v>18</v>
      </c>
      <c r="B20" t="s">
        <v>36</v>
      </c>
      <c r="C20" t="s">
        <v>171</v>
      </c>
      <c r="D20" s="5">
        <v>2850</v>
      </c>
      <c r="E20" s="5">
        <v>3003</v>
      </c>
      <c r="F20" s="5">
        <v>3212</v>
      </c>
      <c r="G20" s="5">
        <v>3140</v>
      </c>
      <c r="H20" s="5">
        <v>2869</v>
      </c>
      <c r="I20" s="5">
        <v>3330</v>
      </c>
      <c r="J20" s="5">
        <v>3384</v>
      </c>
      <c r="K20" s="5">
        <v>3459</v>
      </c>
      <c r="L20" s="5">
        <v>3707</v>
      </c>
      <c r="M20" s="5">
        <v>3809</v>
      </c>
    </row>
    <row r="21" spans="1:13" x14ac:dyDescent="0.2">
      <c r="A21" t="s">
        <v>18</v>
      </c>
      <c r="B21" t="s">
        <v>38</v>
      </c>
      <c r="C21" t="s">
        <v>171</v>
      </c>
      <c r="D21" s="7">
        <v>298</v>
      </c>
      <c r="E21" s="7">
        <v>332</v>
      </c>
      <c r="F21" s="7">
        <v>389</v>
      </c>
      <c r="G21" s="7">
        <v>396</v>
      </c>
      <c r="H21" s="7">
        <v>335</v>
      </c>
      <c r="I21" s="7">
        <v>402</v>
      </c>
      <c r="J21" s="7">
        <v>469</v>
      </c>
      <c r="K21" s="7">
        <v>411</v>
      </c>
      <c r="L21" s="7">
        <v>453</v>
      </c>
      <c r="M21" s="7">
        <v>430</v>
      </c>
    </row>
    <row r="22" spans="1:13" x14ac:dyDescent="0.2">
      <c r="A22" t="s">
        <v>18</v>
      </c>
      <c r="B22" t="s">
        <v>40</v>
      </c>
      <c r="C22" t="s">
        <v>171</v>
      </c>
      <c r="D22" s="7">
        <v>208</v>
      </c>
      <c r="E22" s="7">
        <v>204</v>
      </c>
      <c r="F22" s="7">
        <v>189</v>
      </c>
      <c r="G22" s="7">
        <v>207</v>
      </c>
      <c r="H22" s="7">
        <v>190</v>
      </c>
      <c r="I22" s="7">
        <v>215</v>
      </c>
      <c r="J22" s="7">
        <v>183</v>
      </c>
      <c r="K22" s="7">
        <v>226</v>
      </c>
      <c r="L22" s="7">
        <v>269</v>
      </c>
      <c r="M22" s="7">
        <v>270</v>
      </c>
    </row>
    <row r="23" spans="1:13" x14ac:dyDescent="0.2">
      <c r="A23" t="s">
        <v>18</v>
      </c>
      <c r="B23" t="s">
        <v>41</v>
      </c>
      <c r="C23" t="s">
        <v>171</v>
      </c>
      <c r="D23" s="7">
        <v>4</v>
      </c>
      <c r="E23" s="7">
        <v>5</v>
      </c>
      <c r="F23" s="7">
        <v>8</v>
      </c>
      <c r="G23" s="7">
        <v>6</v>
      </c>
      <c r="H23" s="7">
        <v>10</v>
      </c>
      <c r="I23" s="7">
        <v>10</v>
      </c>
      <c r="J23" s="7">
        <v>6</v>
      </c>
      <c r="K23" s="7">
        <v>4</v>
      </c>
      <c r="L23" s="7">
        <v>4</v>
      </c>
      <c r="M23" s="7">
        <v>5</v>
      </c>
    </row>
    <row r="24" spans="1:13" x14ac:dyDescent="0.2">
      <c r="A24" t="s">
        <v>18</v>
      </c>
      <c r="B24" t="s">
        <v>42</v>
      </c>
      <c r="C24" t="s">
        <v>171</v>
      </c>
      <c r="D24" s="7">
        <v>24</v>
      </c>
      <c r="E24" s="7">
        <v>23</v>
      </c>
      <c r="F24" s="7">
        <v>25</v>
      </c>
      <c r="G24" s="7">
        <v>16</v>
      </c>
      <c r="H24" s="7">
        <v>21</v>
      </c>
      <c r="I24" s="7">
        <v>23</v>
      </c>
      <c r="J24" s="7">
        <v>39</v>
      </c>
      <c r="K24" s="7">
        <v>24</v>
      </c>
      <c r="L24" s="7">
        <v>24</v>
      </c>
      <c r="M24" s="7">
        <v>29</v>
      </c>
    </row>
    <row r="25" spans="1:13" x14ac:dyDescent="0.2">
      <c r="A25" t="s">
        <v>18</v>
      </c>
      <c r="B25" t="s">
        <v>43</v>
      </c>
      <c r="C25" t="s">
        <v>171</v>
      </c>
      <c r="D25" s="7">
        <v>49</v>
      </c>
      <c r="E25" s="7">
        <v>34</v>
      </c>
      <c r="F25" s="7">
        <v>57</v>
      </c>
      <c r="G25" s="7">
        <v>42</v>
      </c>
      <c r="H25" s="7">
        <v>30</v>
      </c>
      <c r="I25" s="7">
        <v>53</v>
      </c>
      <c r="J25" s="7">
        <v>25</v>
      </c>
      <c r="K25" s="7">
        <v>74</v>
      </c>
      <c r="L25" s="7">
        <v>52</v>
      </c>
      <c r="M25" s="7">
        <v>62</v>
      </c>
    </row>
    <row r="26" spans="1:13" x14ac:dyDescent="0.2">
      <c r="A26" t="s">
        <v>18</v>
      </c>
      <c r="B26" t="s">
        <v>44</v>
      </c>
      <c r="C26" t="s">
        <v>171</v>
      </c>
      <c r="D26" s="7">
        <v>4</v>
      </c>
      <c r="E26" s="7">
        <v>3</v>
      </c>
      <c r="F26" s="7">
        <v>6</v>
      </c>
      <c r="G26" s="7">
        <v>3</v>
      </c>
      <c r="H26" s="7">
        <v>3</v>
      </c>
      <c r="I26" s="7">
        <v>3</v>
      </c>
      <c r="J26" s="7">
        <v>3</v>
      </c>
      <c r="K26" s="7">
        <v>6</v>
      </c>
      <c r="L26" s="7">
        <v>4</v>
      </c>
      <c r="M26" s="7"/>
    </row>
    <row r="27" spans="1:13" x14ac:dyDescent="0.2">
      <c r="A27" t="s">
        <v>18</v>
      </c>
      <c r="B27" t="s">
        <v>45</v>
      </c>
      <c r="C27" t="s">
        <v>171</v>
      </c>
      <c r="D27" s="5">
        <v>1127</v>
      </c>
      <c r="E27" s="5">
        <v>1303</v>
      </c>
      <c r="F27" s="5">
        <v>1373</v>
      </c>
      <c r="G27" s="5">
        <v>1398</v>
      </c>
      <c r="H27" s="5">
        <v>1344</v>
      </c>
      <c r="I27" s="5">
        <v>1437</v>
      </c>
      <c r="J27" s="5">
        <v>1557</v>
      </c>
      <c r="K27" s="5">
        <v>1699</v>
      </c>
      <c r="L27" s="5">
        <v>1806</v>
      </c>
      <c r="M27" s="5">
        <v>1803</v>
      </c>
    </row>
    <row r="28" spans="1:13" x14ac:dyDescent="0.2">
      <c r="A28" t="s">
        <v>18</v>
      </c>
      <c r="B28" t="s">
        <v>46</v>
      </c>
      <c r="C28" t="s">
        <v>171</v>
      </c>
      <c r="D28" s="7">
        <v>79</v>
      </c>
      <c r="E28" s="7">
        <v>9</v>
      </c>
      <c r="F28" s="7">
        <v>6</v>
      </c>
      <c r="G28" s="7">
        <v>8</v>
      </c>
      <c r="H28" s="7">
        <v>13</v>
      </c>
      <c r="I28" s="7">
        <v>17</v>
      </c>
      <c r="J28" s="7">
        <v>15</v>
      </c>
      <c r="K28" s="7">
        <v>19</v>
      </c>
      <c r="L28" s="7">
        <v>9</v>
      </c>
      <c r="M28" s="7">
        <v>12</v>
      </c>
    </row>
    <row r="29" spans="1:13" x14ac:dyDescent="0.2">
      <c r="A29" t="s">
        <v>18</v>
      </c>
      <c r="B29" t="s">
        <v>172</v>
      </c>
      <c r="C29" t="s">
        <v>171</v>
      </c>
      <c r="D29" s="7">
        <v>49</v>
      </c>
      <c r="E29" s="7">
        <v>54</v>
      </c>
      <c r="F29" s="7">
        <v>68</v>
      </c>
      <c r="G29" s="7">
        <v>43</v>
      </c>
      <c r="H29" s="7">
        <v>37</v>
      </c>
      <c r="I29" s="7">
        <v>55</v>
      </c>
      <c r="J29" s="7">
        <v>63</v>
      </c>
      <c r="K29" s="7">
        <v>59</v>
      </c>
      <c r="L29" s="7">
        <v>51</v>
      </c>
      <c r="M29" s="7">
        <v>42</v>
      </c>
    </row>
    <row r="30" spans="1:13" x14ac:dyDescent="0.2">
      <c r="A30" t="s">
        <v>18</v>
      </c>
      <c r="B30" t="s">
        <v>48</v>
      </c>
      <c r="C30" t="s">
        <v>171</v>
      </c>
      <c r="D30" s="7">
        <v>61</v>
      </c>
      <c r="E30" s="7">
        <v>85</v>
      </c>
      <c r="F30" s="7">
        <v>82</v>
      </c>
      <c r="G30" s="7">
        <v>72</v>
      </c>
      <c r="H30" s="7">
        <v>40</v>
      </c>
      <c r="I30" s="7">
        <v>50</v>
      </c>
      <c r="J30" s="7">
        <v>29</v>
      </c>
      <c r="K30" s="7">
        <v>26</v>
      </c>
      <c r="L30" s="7">
        <v>28</v>
      </c>
      <c r="M30" s="7">
        <v>37</v>
      </c>
    </row>
    <row r="31" spans="1:13" x14ac:dyDescent="0.2">
      <c r="A31" t="s">
        <v>18</v>
      </c>
      <c r="B31" t="s">
        <v>49</v>
      </c>
      <c r="C31" t="s">
        <v>171</v>
      </c>
      <c r="D31" s="7">
        <v>5</v>
      </c>
      <c r="E31" s="7" t="s">
        <v>33</v>
      </c>
      <c r="F31" s="7" t="s">
        <v>33</v>
      </c>
      <c r="G31" s="7" t="s">
        <v>33</v>
      </c>
      <c r="H31" s="7" t="s">
        <v>33</v>
      </c>
      <c r="I31" s="7" t="s">
        <v>33</v>
      </c>
      <c r="J31" s="7">
        <v>4</v>
      </c>
      <c r="K31" s="7" t="s">
        <v>33</v>
      </c>
      <c r="L31" s="7">
        <v>4</v>
      </c>
      <c r="M31" s="7">
        <v>9</v>
      </c>
    </row>
    <row r="32" spans="1:13" x14ac:dyDescent="0.2">
      <c r="A32" t="s">
        <v>18</v>
      </c>
      <c r="B32" t="s">
        <v>173</v>
      </c>
      <c r="C32" t="s">
        <v>171</v>
      </c>
      <c r="D32" s="7">
        <v>597</v>
      </c>
      <c r="E32" s="7">
        <v>645</v>
      </c>
      <c r="F32" s="7">
        <v>668</v>
      </c>
      <c r="G32" s="7">
        <v>631</v>
      </c>
      <c r="H32" s="7">
        <v>582</v>
      </c>
      <c r="I32" s="7">
        <v>733</v>
      </c>
      <c r="J32" s="7">
        <v>695</v>
      </c>
      <c r="K32" s="7">
        <v>667</v>
      </c>
      <c r="L32" s="7">
        <v>675</v>
      </c>
      <c r="M32" s="7">
        <v>758</v>
      </c>
    </row>
    <row r="33" spans="1:13" x14ac:dyDescent="0.2">
      <c r="A33" t="s">
        <v>18</v>
      </c>
      <c r="B33" t="s">
        <v>50</v>
      </c>
      <c r="C33" t="s">
        <v>171</v>
      </c>
      <c r="D33" s="7">
        <v>30</v>
      </c>
      <c r="E33" s="7">
        <v>27</v>
      </c>
      <c r="F33" s="7">
        <v>26</v>
      </c>
      <c r="G33" s="7">
        <v>20</v>
      </c>
      <c r="H33" s="7">
        <v>15</v>
      </c>
      <c r="I33" s="7">
        <v>30</v>
      </c>
      <c r="J33" s="7">
        <v>33</v>
      </c>
      <c r="K33" s="7">
        <v>32</v>
      </c>
      <c r="L33" s="7">
        <v>46</v>
      </c>
      <c r="M33" s="7">
        <v>33</v>
      </c>
    </row>
    <row r="34" spans="1:13" x14ac:dyDescent="0.2">
      <c r="A34" t="s">
        <v>18</v>
      </c>
      <c r="B34" t="s">
        <v>51</v>
      </c>
      <c r="C34" t="s">
        <v>171</v>
      </c>
      <c r="D34" s="7">
        <v>326</v>
      </c>
      <c r="E34" s="7">
        <v>319</v>
      </c>
      <c r="F34" s="7">
        <v>345</v>
      </c>
      <c r="G34" s="7">
        <v>310</v>
      </c>
      <c r="H34" s="7">
        <v>271</v>
      </c>
      <c r="I34" s="7">
        <v>334</v>
      </c>
      <c r="J34" s="7">
        <v>298</v>
      </c>
      <c r="K34" s="7">
        <v>260</v>
      </c>
      <c r="L34" s="7">
        <v>320</v>
      </c>
      <c r="M34" s="7">
        <v>334</v>
      </c>
    </row>
    <row r="35" spans="1:13" x14ac:dyDescent="0.2">
      <c r="A35" t="s">
        <v>18</v>
      </c>
      <c r="B35" t="s">
        <v>52</v>
      </c>
      <c r="C35" t="s">
        <v>171</v>
      </c>
      <c r="D35" s="7">
        <v>53</v>
      </c>
      <c r="E35" s="7">
        <v>34</v>
      </c>
      <c r="F35" s="7">
        <v>43</v>
      </c>
      <c r="G35" s="7">
        <v>31</v>
      </c>
      <c r="H35" s="7">
        <v>23</v>
      </c>
      <c r="I35" s="7">
        <v>34</v>
      </c>
      <c r="J35" s="7">
        <v>34</v>
      </c>
      <c r="K35" s="7">
        <v>30</v>
      </c>
      <c r="L35" s="7">
        <v>35</v>
      </c>
      <c r="M35" s="7">
        <v>56</v>
      </c>
    </row>
    <row r="36" spans="1:13" x14ac:dyDescent="0.2">
      <c r="A36" t="s">
        <v>19</v>
      </c>
      <c r="B36" t="s">
        <v>36</v>
      </c>
      <c r="C36" t="s">
        <v>171</v>
      </c>
      <c r="D36" s="5">
        <v>2370</v>
      </c>
      <c r="E36" s="5">
        <v>2747</v>
      </c>
      <c r="F36" s="5">
        <v>2641</v>
      </c>
      <c r="G36" s="5">
        <v>2765</v>
      </c>
      <c r="H36" s="5">
        <v>2943</v>
      </c>
      <c r="I36" s="5">
        <v>2889</v>
      </c>
      <c r="J36" s="5">
        <v>2836</v>
      </c>
      <c r="K36" s="5">
        <v>3021</v>
      </c>
      <c r="L36" s="5">
        <v>3066</v>
      </c>
      <c r="M36" s="5">
        <v>3279</v>
      </c>
    </row>
    <row r="37" spans="1:13" x14ac:dyDescent="0.2">
      <c r="A37" t="s">
        <v>19</v>
      </c>
      <c r="B37" t="s">
        <v>38</v>
      </c>
      <c r="C37" t="s">
        <v>171</v>
      </c>
      <c r="D37" s="7">
        <v>262</v>
      </c>
      <c r="E37" s="7">
        <v>309</v>
      </c>
      <c r="F37" s="7">
        <v>311</v>
      </c>
      <c r="G37" s="7">
        <v>306</v>
      </c>
      <c r="H37" s="7">
        <v>322</v>
      </c>
      <c r="I37" s="7">
        <v>277</v>
      </c>
      <c r="J37" s="7">
        <v>288</v>
      </c>
      <c r="K37" s="7">
        <v>303</v>
      </c>
      <c r="L37" s="7">
        <v>232</v>
      </c>
      <c r="M37" s="7">
        <v>217</v>
      </c>
    </row>
    <row r="38" spans="1:13" x14ac:dyDescent="0.2">
      <c r="A38" t="s">
        <v>19</v>
      </c>
      <c r="B38" t="s">
        <v>40</v>
      </c>
      <c r="C38" t="s">
        <v>171</v>
      </c>
      <c r="D38" s="7">
        <v>189</v>
      </c>
      <c r="E38" s="7">
        <v>271</v>
      </c>
      <c r="F38" s="7">
        <v>180</v>
      </c>
      <c r="G38" s="7">
        <v>243</v>
      </c>
      <c r="H38" s="7">
        <v>241</v>
      </c>
      <c r="I38" s="7">
        <v>226</v>
      </c>
      <c r="J38" s="7">
        <v>221</v>
      </c>
      <c r="K38" s="7">
        <v>280</v>
      </c>
      <c r="L38" s="7">
        <v>297</v>
      </c>
      <c r="M38" s="7">
        <v>315</v>
      </c>
    </row>
    <row r="39" spans="1:13" x14ac:dyDescent="0.2">
      <c r="A39" t="s">
        <v>19</v>
      </c>
      <c r="B39" t="s">
        <v>41</v>
      </c>
      <c r="C39" t="s">
        <v>171</v>
      </c>
      <c r="D39" s="7">
        <v>3</v>
      </c>
      <c r="E39" s="7">
        <v>5</v>
      </c>
      <c r="F39" s="7">
        <v>7</v>
      </c>
      <c r="G39" s="7">
        <v>6</v>
      </c>
      <c r="H39" s="7">
        <v>6</v>
      </c>
      <c r="I39" s="7">
        <v>3</v>
      </c>
      <c r="J39" s="7">
        <v>7</v>
      </c>
      <c r="K39" s="7">
        <v>7</v>
      </c>
      <c r="L39" s="7">
        <v>7</v>
      </c>
      <c r="M39" s="7">
        <v>9</v>
      </c>
    </row>
    <row r="40" spans="1:13" x14ac:dyDescent="0.2">
      <c r="A40" t="s">
        <v>19</v>
      </c>
      <c r="B40" t="s">
        <v>42</v>
      </c>
      <c r="C40" t="s">
        <v>171</v>
      </c>
      <c r="D40" s="7">
        <v>14</v>
      </c>
      <c r="E40" s="7">
        <v>27</v>
      </c>
      <c r="F40" s="7">
        <v>24</v>
      </c>
      <c r="G40" s="7">
        <v>25</v>
      </c>
      <c r="H40" s="7">
        <v>19</v>
      </c>
      <c r="I40" s="7">
        <v>21</v>
      </c>
      <c r="J40" s="7">
        <v>17</v>
      </c>
      <c r="K40" s="7">
        <v>24</v>
      </c>
      <c r="L40" s="7">
        <v>27</v>
      </c>
      <c r="M40" s="7">
        <v>25</v>
      </c>
    </row>
    <row r="41" spans="1:13" x14ac:dyDescent="0.2">
      <c r="A41" t="s">
        <v>19</v>
      </c>
      <c r="B41" t="s">
        <v>43</v>
      </c>
      <c r="C41" t="s">
        <v>171</v>
      </c>
      <c r="D41" s="7">
        <v>53</v>
      </c>
      <c r="E41" s="7">
        <v>66</v>
      </c>
      <c r="F41" s="7">
        <v>74</v>
      </c>
      <c r="G41" s="7">
        <v>61</v>
      </c>
      <c r="H41" s="7">
        <v>59</v>
      </c>
      <c r="I41" s="7">
        <v>73</v>
      </c>
      <c r="J41" s="7">
        <v>73</v>
      </c>
      <c r="K41" s="7">
        <v>68</v>
      </c>
      <c r="L41" s="7">
        <v>94</v>
      </c>
      <c r="M41" s="7">
        <v>71</v>
      </c>
    </row>
    <row r="42" spans="1:13" x14ac:dyDescent="0.2">
      <c r="A42" t="s">
        <v>19</v>
      </c>
      <c r="B42" t="s">
        <v>44</v>
      </c>
      <c r="C42" t="s">
        <v>171</v>
      </c>
      <c r="D42" s="7" t="s">
        <v>33</v>
      </c>
      <c r="E42" s="7">
        <v>3</v>
      </c>
      <c r="F42" s="7" t="s">
        <v>33</v>
      </c>
      <c r="G42" s="7">
        <v>6</v>
      </c>
      <c r="H42" s="7" t="s">
        <v>33</v>
      </c>
      <c r="I42" s="7">
        <v>5</v>
      </c>
      <c r="J42" s="7">
        <v>3</v>
      </c>
      <c r="K42" s="7">
        <v>7</v>
      </c>
      <c r="L42" s="7">
        <v>5</v>
      </c>
      <c r="M42" s="7">
        <v>7</v>
      </c>
    </row>
    <row r="43" spans="1:13" x14ac:dyDescent="0.2">
      <c r="A43" t="s">
        <v>19</v>
      </c>
      <c r="B43" t="s">
        <v>45</v>
      </c>
      <c r="C43" t="s">
        <v>171</v>
      </c>
      <c r="D43" s="7">
        <v>852</v>
      </c>
      <c r="E43" s="7">
        <v>941</v>
      </c>
      <c r="F43" s="7">
        <v>884</v>
      </c>
      <c r="G43" s="7">
        <v>934</v>
      </c>
      <c r="H43" s="5">
        <v>1041</v>
      </c>
      <c r="I43" s="5">
        <v>1040</v>
      </c>
      <c r="J43" s="5">
        <v>1010</v>
      </c>
      <c r="K43" s="5">
        <v>1074</v>
      </c>
      <c r="L43" s="5">
        <v>1145</v>
      </c>
      <c r="M43" s="5">
        <v>1322</v>
      </c>
    </row>
    <row r="44" spans="1:13" x14ac:dyDescent="0.2">
      <c r="A44" t="s">
        <v>19</v>
      </c>
      <c r="B44" t="s">
        <v>46</v>
      </c>
      <c r="C44" t="s">
        <v>171</v>
      </c>
      <c r="D44" s="7">
        <v>6</v>
      </c>
      <c r="E44" s="7">
        <v>12</v>
      </c>
      <c r="F44" s="7">
        <v>6</v>
      </c>
      <c r="G44" s="7">
        <v>9</v>
      </c>
      <c r="H44" s="7">
        <v>3</v>
      </c>
      <c r="I44" s="7">
        <v>10</v>
      </c>
      <c r="J44" s="7">
        <v>5</v>
      </c>
      <c r="K44" s="7">
        <v>8</v>
      </c>
      <c r="L44" s="7">
        <v>25</v>
      </c>
      <c r="M44" s="7">
        <v>13</v>
      </c>
    </row>
    <row r="45" spans="1:13" x14ac:dyDescent="0.2">
      <c r="A45" t="s">
        <v>19</v>
      </c>
      <c r="B45" t="s">
        <v>172</v>
      </c>
      <c r="C45" t="s">
        <v>171</v>
      </c>
      <c r="D45" s="7">
        <v>36</v>
      </c>
      <c r="E45" s="7">
        <v>55</v>
      </c>
      <c r="F45" s="7">
        <v>50</v>
      </c>
      <c r="G45" s="7">
        <v>47</v>
      </c>
      <c r="H45" s="7">
        <v>46</v>
      </c>
      <c r="I45" s="7">
        <v>51</v>
      </c>
      <c r="J45" s="7">
        <v>60</v>
      </c>
      <c r="K45" s="7">
        <v>55</v>
      </c>
      <c r="L45" s="7">
        <v>43</v>
      </c>
      <c r="M45" s="7">
        <v>63</v>
      </c>
    </row>
    <row r="46" spans="1:13" x14ac:dyDescent="0.2">
      <c r="A46" t="s">
        <v>19</v>
      </c>
      <c r="B46" t="s">
        <v>48</v>
      </c>
      <c r="C46" t="s">
        <v>171</v>
      </c>
      <c r="D46" s="7">
        <v>77</v>
      </c>
      <c r="E46" s="7">
        <v>89</v>
      </c>
      <c r="F46" s="7">
        <v>109</v>
      </c>
      <c r="G46" s="7">
        <v>87</v>
      </c>
      <c r="H46" s="7">
        <v>90</v>
      </c>
      <c r="I46" s="7">
        <v>88</v>
      </c>
      <c r="J46" s="7">
        <v>67</v>
      </c>
      <c r="K46" s="7">
        <v>71</v>
      </c>
      <c r="L46" s="7">
        <v>84</v>
      </c>
      <c r="M46" s="7">
        <v>86</v>
      </c>
    </row>
    <row r="47" spans="1:13" x14ac:dyDescent="0.2">
      <c r="A47" t="s">
        <v>19</v>
      </c>
      <c r="B47" t="s">
        <v>49</v>
      </c>
      <c r="C47" t="s">
        <v>171</v>
      </c>
      <c r="D47" s="7">
        <v>3</v>
      </c>
      <c r="E47" s="7" t="s">
        <v>33</v>
      </c>
      <c r="F47" s="7"/>
      <c r="G47" s="7">
        <v>4</v>
      </c>
      <c r="H47" s="7" t="s">
        <v>33</v>
      </c>
      <c r="I47" s="7" t="s">
        <v>33</v>
      </c>
      <c r="J47" s="7" t="s">
        <v>33</v>
      </c>
      <c r="K47" s="7" t="s">
        <v>33</v>
      </c>
      <c r="L47" s="7">
        <v>3</v>
      </c>
      <c r="M47" s="7" t="s">
        <v>33</v>
      </c>
    </row>
    <row r="48" spans="1:13" x14ac:dyDescent="0.2">
      <c r="A48" t="s">
        <v>19</v>
      </c>
      <c r="B48" t="s">
        <v>173</v>
      </c>
      <c r="C48" t="s">
        <v>171</v>
      </c>
      <c r="D48" s="7">
        <v>619</v>
      </c>
      <c r="E48" s="7">
        <v>726</v>
      </c>
      <c r="F48" s="7">
        <v>712</v>
      </c>
      <c r="G48" s="7">
        <v>759</v>
      </c>
      <c r="H48" s="7">
        <v>806</v>
      </c>
      <c r="I48" s="7">
        <v>806</v>
      </c>
      <c r="J48" s="7">
        <v>804</v>
      </c>
      <c r="K48" s="7">
        <v>771</v>
      </c>
      <c r="L48" s="7">
        <v>759</v>
      </c>
      <c r="M48" s="7">
        <v>813</v>
      </c>
    </row>
    <row r="49" spans="1:13" x14ac:dyDescent="0.2">
      <c r="A49" t="s">
        <v>19</v>
      </c>
      <c r="B49" t="s">
        <v>50</v>
      </c>
      <c r="C49" t="s">
        <v>171</v>
      </c>
      <c r="D49" s="7">
        <v>17</v>
      </c>
      <c r="E49" s="7">
        <v>23</v>
      </c>
      <c r="F49" s="7">
        <v>22</v>
      </c>
      <c r="G49" s="7">
        <v>14</v>
      </c>
      <c r="H49" s="7">
        <v>20</v>
      </c>
      <c r="I49" s="7">
        <v>15</v>
      </c>
      <c r="J49" s="7">
        <v>17</v>
      </c>
      <c r="K49" s="7">
        <v>17</v>
      </c>
      <c r="L49" s="7">
        <v>23</v>
      </c>
      <c r="M49" s="7">
        <v>19</v>
      </c>
    </row>
    <row r="50" spans="1:13" x14ac:dyDescent="0.2">
      <c r="A50" t="s">
        <v>19</v>
      </c>
      <c r="B50" t="s">
        <v>51</v>
      </c>
      <c r="C50" t="s">
        <v>171</v>
      </c>
      <c r="D50" s="7">
        <v>303</v>
      </c>
      <c r="E50" s="7">
        <v>279</v>
      </c>
      <c r="F50" s="7">
        <v>306</v>
      </c>
      <c r="G50" s="7">
        <v>316</v>
      </c>
      <c r="H50" s="7">
        <v>326</v>
      </c>
      <c r="I50" s="7">
        <v>308</v>
      </c>
      <c r="J50" s="7">
        <v>300</v>
      </c>
      <c r="K50" s="7">
        <v>376</v>
      </c>
      <c r="L50" s="7">
        <v>371</v>
      </c>
      <c r="M50" s="7">
        <v>339</v>
      </c>
    </row>
    <row r="51" spans="1:13" x14ac:dyDescent="0.2">
      <c r="A51" t="s">
        <v>19</v>
      </c>
      <c r="B51" t="s">
        <v>52</v>
      </c>
      <c r="C51" t="s">
        <v>171</v>
      </c>
      <c r="D51" s="7">
        <v>27</v>
      </c>
      <c r="E51" s="7">
        <v>17</v>
      </c>
      <c r="F51" s="7">
        <v>27</v>
      </c>
      <c r="G51" s="7">
        <v>16</v>
      </c>
      <c r="H51" s="7">
        <v>17</v>
      </c>
      <c r="I51" s="7">
        <v>22</v>
      </c>
      <c r="J51" s="7">
        <v>34</v>
      </c>
      <c r="K51" s="7">
        <v>38</v>
      </c>
      <c r="L51" s="7">
        <v>43</v>
      </c>
      <c r="M51" s="7">
        <v>60</v>
      </c>
    </row>
    <row r="52" spans="1:13" x14ac:dyDescent="0.2">
      <c r="A52" t="s">
        <v>20</v>
      </c>
      <c r="B52" t="s">
        <v>36</v>
      </c>
      <c r="C52" t="s">
        <v>171</v>
      </c>
      <c r="D52" s="7">
        <v>900</v>
      </c>
      <c r="E52" s="7">
        <v>965</v>
      </c>
      <c r="F52" s="7">
        <v>993</v>
      </c>
      <c r="G52" s="5">
        <v>1061</v>
      </c>
      <c r="H52" s="5">
        <v>1026</v>
      </c>
      <c r="I52" s="5">
        <v>1097</v>
      </c>
      <c r="J52" s="5">
        <v>1087</v>
      </c>
      <c r="K52" s="5">
        <v>1078</v>
      </c>
      <c r="L52" s="5">
        <v>1132</v>
      </c>
      <c r="M52" s="5">
        <v>1154</v>
      </c>
    </row>
    <row r="53" spans="1:13" x14ac:dyDescent="0.2">
      <c r="A53" t="s">
        <v>20</v>
      </c>
      <c r="B53" t="s">
        <v>38</v>
      </c>
      <c r="C53" t="s">
        <v>171</v>
      </c>
      <c r="D53" s="7">
        <v>76</v>
      </c>
      <c r="E53" s="7">
        <v>81</v>
      </c>
      <c r="F53" s="7">
        <v>82</v>
      </c>
      <c r="G53" s="7">
        <v>104</v>
      </c>
      <c r="H53" s="7">
        <v>93</v>
      </c>
      <c r="I53" s="7">
        <v>84</v>
      </c>
      <c r="J53" s="7">
        <v>87</v>
      </c>
      <c r="K53" s="7">
        <v>94</v>
      </c>
      <c r="L53" s="7">
        <v>102</v>
      </c>
      <c r="M53" s="7">
        <v>83</v>
      </c>
    </row>
    <row r="54" spans="1:13" x14ac:dyDescent="0.2">
      <c r="A54" t="s">
        <v>20</v>
      </c>
      <c r="B54" t="s">
        <v>40</v>
      </c>
      <c r="C54" t="s">
        <v>171</v>
      </c>
      <c r="D54" s="7">
        <v>73</v>
      </c>
      <c r="E54" s="7">
        <v>98</v>
      </c>
      <c r="F54" s="7">
        <v>92</v>
      </c>
      <c r="G54" s="7">
        <v>108</v>
      </c>
      <c r="H54" s="7">
        <v>101</v>
      </c>
      <c r="I54" s="7">
        <v>114</v>
      </c>
      <c r="J54" s="7">
        <v>96</v>
      </c>
      <c r="K54" s="7">
        <v>116</v>
      </c>
      <c r="L54" s="7">
        <v>105</v>
      </c>
      <c r="M54" s="7">
        <v>124</v>
      </c>
    </row>
    <row r="55" spans="1:13" x14ac:dyDescent="0.2">
      <c r="A55" t="s">
        <v>20</v>
      </c>
      <c r="B55" t="s">
        <v>41</v>
      </c>
      <c r="C55" t="s">
        <v>171</v>
      </c>
      <c r="D55" s="7" t="s">
        <v>33</v>
      </c>
      <c r="E55" s="7" t="s">
        <v>33</v>
      </c>
      <c r="F55" s="7" t="s">
        <v>33</v>
      </c>
      <c r="G55" s="7"/>
      <c r="H55" s="7" t="s">
        <v>33</v>
      </c>
      <c r="I55" s="7">
        <v>3</v>
      </c>
      <c r="J55" s="7" t="s">
        <v>33</v>
      </c>
      <c r="K55" s="7"/>
      <c r="L55" s="7" t="s">
        <v>33</v>
      </c>
      <c r="M55" s="7">
        <v>4</v>
      </c>
    </row>
    <row r="56" spans="1:13" x14ac:dyDescent="0.2">
      <c r="A56" t="s">
        <v>20</v>
      </c>
      <c r="B56" t="s">
        <v>42</v>
      </c>
      <c r="C56" t="s">
        <v>171</v>
      </c>
      <c r="D56" s="7">
        <v>10</v>
      </c>
      <c r="E56" s="7">
        <v>5</v>
      </c>
      <c r="F56" s="7">
        <v>6</v>
      </c>
      <c r="G56" s="7">
        <v>8</v>
      </c>
      <c r="H56" s="7">
        <v>8</v>
      </c>
      <c r="I56" s="7">
        <v>10</v>
      </c>
      <c r="J56" s="7">
        <v>13</v>
      </c>
      <c r="K56" s="7">
        <v>6</v>
      </c>
      <c r="L56" s="7">
        <v>9</v>
      </c>
      <c r="M56" s="7" t="s">
        <v>33</v>
      </c>
    </row>
    <row r="57" spans="1:13" x14ac:dyDescent="0.2">
      <c r="A57" t="s">
        <v>20</v>
      </c>
      <c r="B57" t="s">
        <v>43</v>
      </c>
      <c r="C57" t="s">
        <v>171</v>
      </c>
      <c r="D57" s="7">
        <v>11</v>
      </c>
      <c r="E57" s="7">
        <v>20</v>
      </c>
      <c r="F57" s="7">
        <v>11</v>
      </c>
      <c r="G57" s="7">
        <v>8</v>
      </c>
      <c r="H57" s="7">
        <v>11</v>
      </c>
      <c r="I57" s="7">
        <v>9</v>
      </c>
      <c r="J57" s="7">
        <v>12</v>
      </c>
      <c r="K57" s="7">
        <v>15</v>
      </c>
      <c r="L57" s="7">
        <v>10</v>
      </c>
      <c r="M57" s="7">
        <v>15</v>
      </c>
    </row>
    <row r="58" spans="1:13" x14ac:dyDescent="0.2">
      <c r="A58" t="s">
        <v>20</v>
      </c>
      <c r="B58" t="s">
        <v>44</v>
      </c>
      <c r="C58" t="s">
        <v>171</v>
      </c>
      <c r="D58" s="7" t="s">
        <v>33</v>
      </c>
      <c r="E58" s="7"/>
      <c r="F58" s="7" t="s">
        <v>33</v>
      </c>
      <c r="G58" s="7" t="s">
        <v>33</v>
      </c>
      <c r="H58" s="7" t="s">
        <v>33</v>
      </c>
      <c r="I58" s="7"/>
      <c r="J58" s="7"/>
      <c r="K58" s="7">
        <v>3</v>
      </c>
      <c r="L58" s="7" t="s">
        <v>33</v>
      </c>
      <c r="M58" s="7"/>
    </row>
    <row r="59" spans="1:13" x14ac:dyDescent="0.2">
      <c r="A59" t="s">
        <v>20</v>
      </c>
      <c r="B59" t="s">
        <v>45</v>
      </c>
      <c r="C59" t="s">
        <v>171</v>
      </c>
      <c r="D59" s="7">
        <v>343</v>
      </c>
      <c r="E59" s="7">
        <v>344</v>
      </c>
      <c r="F59" s="7">
        <v>393</v>
      </c>
      <c r="G59" s="7">
        <v>430</v>
      </c>
      <c r="H59" s="7">
        <v>448</v>
      </c>
      <c r="I59" s="7">
        <v>475</v>
      </c>
      <c r="J59" s="7">
        <v>463</v>
      </c>
      <c r="K59" s="7">
        <v>465</v>
      </c>
      <c r="L59" s="7">
        <v>506</v>
      </c>
      <c r="M59" s="7">
        <v>545</v>
      </c>
    </row>
    <row r="60" spans="1:13" x14ac:dyDescent="0.2">
      <c r="A60" t="s">
        <v>20</v>
      </c>
      <c r="B60" t="s">
        <v>46</v>
      </c>
      <c r="C60" t="s">
        <v>171</v>
      </c>
      <c r="D60" s="7">
        <v>17</v>
      </c>
      <c r="E60" s="7" t="s">
        <v>33</v>
      </c>
      <c r="F60" s="7">
        <v>5</v>
      </c>
      <c r="G60" s="7">
        <v>5</v>
      </c>
      <c r="H60" s="7">
        <v>8</v>
      </c>
      <c r="I60" s="7">
        <v>13</v>
      </c>
      <c r="J60" s="7">
        <v>19</v>
      </c>
      <c r="K60" s="7">
        <v>14</v>
      </c>
      <c r="L60" s="7">
        <v>9</v>
      </c>
      <c r="M60" s="7">
        <v>10</v>
      </c>
    </row>
    <row r="61" spans="1:13" x14ac:dyDescent="0.2">
      <c r="A61" t="s">
        <v>20</v>
      </c>
      <c r="B61" t="s">
        <v>172</v>
      </c>
      <c r="C61" t="s">
        <v>171</v>
      </c>
      <c r="D61" s="7">
        <v>16</v>
      </c>
      <c r="E61" s="7">
        <v>19</v>
      </c>
      <c r="F61" s="7">
        <v>24</v>
      </c>
      <c r="G61" s="7">
        <v>25</v>
      </c>
      <c r="H61" s="7">
        <v>12</v>
      </c>
      <c r="I61" s="7">
        <v>18</v>
      </c>
      <c r="J61" s="7">
        <v>15</v>
      </c>
      <c r="K61" s="7">
        <v>12</v>
      </c>
      <c r="L61" s="7">
        <v>12</v>
      </c>
      <c r="M61" s="7">
        <v>16</v>
      </c>
    </row>
    <row r="62" spans="1:13" x14ac:dyDescent="0.2">
      <c r="A62" t="s">
        <v>20</v>
      </c>
      <c r="B62" t="s">
        <v>48</v>
      </c>
      <c r="C62" t="s">
        <v>171</v>
      </c>
      <c r="D62" s="7">
        <v>22</v>
      </c>
      <c r="E62" s="7">
        <v>27</v>
      </c>
      <c r="F62" s="7">
        <v>27</v>
      </c>
      <c r="G62" s="7">
        <v>24</v>
      </c>
      <c r="H62" s="7">
        <v>16</v>
      </c>
      <c r="I62" s="7">
        <v>20</v>
      </c>
      <c r="J62" s="7">
        <v>14</v>
      </c>
      <c r="K62" s="7">
        <v>16</v>
      </c>
      <c r="L62" s="7">
        <v>16</v>
      </c>
      <c r="M62" s="7">
        <v>13</v>
      </c>
    </row>
    <row r="63" spans="1:13" x14ac:dyDescent="0.2">
      <c r="A63" t="s">
        <v>20</v>
      </c>
      <c r="B63" t="s">
        <v>49</v>
      </c>
      <c r="C63" t="s">
        <v>171</v>
      </c>
      <c r="D63" s="7"/>
      <c r="E63" s="7"/>
      <c r="F63" s="7" t="s">
        <v>33</v>
      </c>
      <c r="G63" s="7"/>
      <c r="H63" s="7"/>
      <c r="I63" s="7"/>
      <c r="J63" s="7"/>
      <c r="K63" s="7" t="s">
        <v>33</v>
      </c>
      <c r="L63" s="7"/>
      <c r="M63" s="7"/>
    </row>
    <row r="64" spans="1:13" x14ac:dyDescent="0.2">
      <c r="A64" t="s">
        <v>20</v>
      </c>
      <c r="B64" t="s">
        <v>173</v>
      </c>
      <c r="C64" t="s">
        <v>171</v>
      </c>
      <c r="D64" s="7">
        <v>220</v>
      </c>
      <c r="E64" s="7">
        <v>235</v>
      </c>
      <c r="F64" s="7">
        <v>228</v>
      </c>
      <c r="G64" s="7">
        <v>226</v>
      </c>
      <c r="H64" s="7">
        <v>208</v>
      </c>
      <c r="I64" s="7">
        <v>239</v>
      </c>
      <c r="J64" s="7">
        <v>231</v>
      </c>
      <c r="K64" s="7">
        <v>220</v>
      </c>
      <c r="L64" s="7">
        <v>262</v>
      </c>
      <c r="M64" s="7">
        <v>233</v>
      </c>
    </row>
    <row r="65" spans="1:13" x14ac:dyDescent="0.2">
      <c r="A65" t="s">
        <v>20</v>
      </c>
      <c r="B65" t="s">
        <v>50</v>
      </c>
      <c r="C65" t="s">
        <v>171</v>
      </c>
      <c r="D65" s="7">
        <v>9</v>
      </c>
      <c r="E65" s="7">
        <v>14</v>
      </c>
      <c r="F65" s="7">
        <v>13</v>
      </c>
      <c r="G65" s="7">
        <v>8</v>
      </c>
      <c r="H65" s="7">
        <v>8</v>
      </c>
      <c r="I65" s="7">
        <v>4</v>
      </c>
      <c r="J65" s="7">
        <v>16</v>
      </c>
      <c r="K65" s="7">
        <v>13</v>
      </c>
      <c r="L65" s="7">
        <v>8</v>
      </c>
      <c r="M65" s="7">
        <v>5</v>
      </c>
    </row>
    <row r="66" spans="1:13" x14ac:dyDescent="0.2">
      <c r="A66" t="s">
        <v>20</v>
      </c>
      <c r="B66" t="s">
        <v>51</v>
      </c>
      <c r="C66" t="s">
        <v>171</v>
      </c>
      <c r="D66" s="7">
        <v>101</v>
      </c>
      <c r="E66" s="7">
        <v>125</v>
      </c>
      <c r="F66" s="7">
        <v>117</v>
      </c>
      <c r="G66" s="7">
        <v>114</v>
      </c>
      <c r="H66" s="7">
        <v>124</v>
      </c>
      <c r="I66" s="7">
        <v>103</v>
      </c>
      <c r="J66" s="7">
        <v>110</v>
      </c>
      <c r="K66" s="7">
        <v>113</v>
      </c>
      <c r="L66" s="7">
        <v>99</v>
      </c>
      <c r="M66" s="7">
        <v>111</v>
      </c>
    </row>
    <row r="67" spans="1:13" x14ac:dyDescent="0.2">
      <c r="A67" t="s">
        <v>20</v>
      </c>
      <c r="B67" t="s">
        <v>52</v>
      </c>
      <c r="C67" t="s">
        <v>171</v>
      </c>
      <c r="D67" s="7">
        <v>26</v>
      </c>
      <c r="E67" s="7">
        <v>27</v>
      </c>
      <c r="F67" s="7">
        <v>20</v>
      </c>
      <c r="G67" s="7">
        <v>15</v>
      </c>
      <c r="H67" s="7">
        <v>20</v>
      </c>
      <c r="I67" s="7">
        <v>30</v>
      </c>
      <c r="J67" s="7">
        <v>46</v>
      </c>
      <c r="K67" s="7">
        <v>27</v>
      </c>
      <c r="L67" s="7">
        <v>13</v>
      </c>
      <c r="M67" s="7">
        <v>16</v>
      </c>
    </row>
    <row r="68" spans="1:13" x14ac:dyDescent="0.2">
      <c r="A68" t="s">
        <v>21</v>
      </c>
      <c r="B68" t="s">
        <v>36</v>
      </c>
      <c r="C68" t="s">
        <v>171</v>
      </c>
      <c r="D68" s="5">
        <v>1327</v>
      </c>
      <c r="E68" s="5">
        <v>1505</v>
      </c>
      <c r="F68" s="5">
        <v>1508</v>
      </c>
      <c r="G68" s="5">
        <v>1568</v>
      </c>
      <c r="H68" s="5">
        <v>1475</v>
      </c>
      <c r="I68" s="5">
        <v>1601</v>
      </c>
      <c r="J68" s="5">
        <v>1590</v>
      </c>
      <c r="K68" s="5">
        <v>1703</v>
      </c>
      <c r="L68" s="5">
        <v>1665</v>
      </c>
      <c r="M68" s="5">
        <v>1808</v>
      </c>
    </row>
    <row r="69" spans="1:13" x14ac:dyDescent="0.2">
      <c r="A69" t="s">
        <v>21</v>
      </c>
      <c r="B69" t="s">
        <v>38</v>
      </c>
      <c r="C69" t="s">
        <v>171</v>
      </c>
      <c r="D69" s="7">
        <v>184</v>
      </c>
      <c r="E69" s="7">
        <v>213</v>
      </c>
      <c r="F69" s="7">
        <v>198</v>
      </c>
      <c r="G69" s="7">
        <v>216</v>
      </c>
      <c r="H69" s="7">
        <v>217</v>
      </c>
      <c r="I69" s="7">
        <v>264</v>
      </c>
      <c r="J69" s="7">
        <v>273</v>
      </c>
      <c r="K69" s="7">
        <v>266</v>
      </c>
      <c r="L69" s="7">
        <v>244</v>
      </c>
      <c r="M69" s="7">
        <v>252</v>
      </c>
    </row>
    <row r="70" spans="1:13" x14ac:dyDescent="0.2">
      <c r="A70" t="s">
        <v>21</v>
      </c>
      <c r="B70" t="s">
        <v>40</v>
      </c>
      <c r="C70" t="s">
        <v>171</v>
      </c>
      <c r="D70" s="7">
        <v>93</v>
      </c>
      <c r="E70" s="7">
        <v>111</v>
      </c>
      <c r="F70" s="7">
        <v>123</v>
      </c>
      <c r="G70" s="7">
        <v>115</v>
      </c>
      <c r="H70" s="7">
        <v>120</v>
      </c>
      <c r="I70" s="7">
        <v>88</v>
      </c>
      <c r="J70" s="7">
        <v>101</v>
      </c>
      <c r="K70" s="7">
        <v>97</v>
      </c>
      <c r="L70" s="7">
        <v>110</v>
      </c>
      <c r="M70" s="7">
        <v>118</v>
      </c>
    </row>
    <row r="71" spans="1:13" x14ac:dyDescent="0.2">
      <c r="A71" t="s">
        <v>21</v>
      </c>
      <c r="B71" t="s">
        <v>41</v>
      </c>
      <c r="C71" t="s">
        <v>171</v>
      </c>
      <c r="D71" s="7">
        <v>4</v>
      </c>
      <c r="E71" s="7">
        <v>5</v>
      </c>
      <c r="F71" s="7">
        <v>9</v>
      </c>
      <c r="G71" s="7">
        <v>4</v>
      </c>
      <c r="H71" s="7">
        <v>10</v>
      </c>
      <c r="I71" s="7" t="s">
        <v>33</v>
      </c>
      <c r="J71" s="7">
        <v>3</v>
      </c>
      <c r="K71" s="7">
        <v>6</v>
      </c>
      <c r="L71" s="7">
        <v>5</v>
      </c>
      <c r="M71" s="7">
        <v>5</v>
      </c>
    </row>
    <row r="72" spans="1:13" x14ac:dyDescent="0.2">
      <c r="A72" t="s">
        <v>21</v>
      </c>
      <c r="B72" t="s">
        <v>42</v>
      </c>
      <c r="C72" t="s">
        <v>171</v>
      </c>
      <c r="D72" s="7">
        <v>10</v>
      </c>
      <c r="E72" s="7">
        <v>18</v>
      </c>
      <c r="F72" s="7">
        <v>14</v>
      </c>
      <c r="G72" s="7">
        <v>6</v>
      </c>
      <c r="H72" s="7">
        <v>7</v>
      </c>
      <c r="I72" s="7">
        <v>11</v>
      </c>
      <c r="J72" s="7">
        <v>20</v>
      </c>
      <c r="K72" s="7">
        <v>8</v>
      </c>
      <c r="L72" s="7">
        <v>15</v>
      </c>
      <c r="M72" s="7">
        <v>18</v>
      </c>
    </row>
    <row r="73" spans="1:13" x14ac:dyDescent="0.2">
      <c r="A73" t="s">
        <v>21</v>
      </c>
      <c r="B73" t="s">
        <v>43</v>
      </c>
      <c r="C73" t="s">
        <v>171</v>
      </c>
      <c r="D73" s="7">
        <v>28</v>
      </c>
      <c r="E73" s="7">
        <v>26</v>
      </c>
      <c r="F73" s="7">
        <v>31</v>
      </c>
      <c r="G73" s="7">
        <v>40</v>
      </c>
      <c r="H73" s="7">
        <v>23</v>
      </c>
      <c r="I73" s="7">
        <v>27</v>
      </c>
      <c r="J73" s="7">
        <v>34</v>
      </c>
      <c r="K73" s="7">
        <v>31</v>
      </c>
      <c r="L73" s="7">
        <v>36</v>
      </c>
      <c r="M73" s="7">
        <v>27</v>
      </c>
    </row>
    <row r="74" spans="1:13" x14ac:dyDescent="0.2">
      <c r="A74" t="s">
        <v>21</v>
      </c>
      <c r="B74" t="s">
        <v>44</v>
      </c>
      <c r="C74" t="s">
        <v>171</v>
      </c>
      <c r="D74" s="7" t="s">
        <v>33</v>
      </c>
      <c r="E74" s="7"/>
      <c r="F74" s="7" t="s">
        <v>33</v>
      </c>
      <c r="G74" s="7" t="s">
        <v>33</v>
      </c>
      <c r="H74" s="7">
        <v>3</v>
      </c>
      <c r="I74" s="7" t="s">
        <v>33</v>
      </c>
      <c r="J74" s="7">
        <v>3</v>
      </c>
      <c r="K74" s="7" t="s">
        <v>33</v>
      </c>
      <c r="L74" s="7" t="s">
        <v>33</v>
      </c>
      <c r="M74" s="7" t="s">
        <v>33</v>
      </c>
    </row>
    <row r="75" spans="1:13" x14ac:dyDescent="0.2">
      <c r="A75" t="s">
        <v>21</v>
      </c>
      <c r="B75" t="s">
        <v>45</v>
      </c>
      <c r="C75" t="s">
        <v>171</v>
      </c>
      <c r="D75" s="7">
        <v>435</v>
      </c>
      <c r="E75" s="7">
        <v>506</v>
      </c>
      <c r="F75" s="7">
        <v>470</v>
      </c>
      <c r="G75" s="7">
        <v>557</v>
      </c>
      <c r="H75" s="7">
        <v>497</v>
      </c>
      <c r="I75" s="7">
        <v>551</v>
      </c>
      <c r="J75" s="7">
        <v>543</v>
      </c>
      <c r="K75" s="7">
        <v>669</v>
      </c>
      <c r="L75" s="7">
        <v>649</v>
      </c>
      <c r="M75" s="7">
        <v>725</v>
      </c>
    </row>
    <row r="76" spans="1:13" x14ac:dyDescent="0.2">
      <c r="A76" t="s">
        <v>21</v>
      </c>
      <c r="B76" t="s">
        <v>46</v>
      </c>
      <c r="C76" t="s">
        <v>171</v>
      </c>
      <c r="D76" s="7">
        <v>5</v>
      </c>
      <c r="E76" s="7">
        <v>6</v>
      </c>
      <c r="F76" s="7" t="s">
        <v>33</v>
      </c>
      <c r="G76" s="7">
        <v>7</v>
      </c>
      <c r="H76" s="7">
        <v>4</v>
      </c>
      <c r="I76" s="7">
        <v>12</v>
      </c>
      <c r="J76" s="7">
        <v>6</v>
      </c>
      <c r="K76" s="7">
        <v>14</v>
      </c>
      <c r="L76" s="7">
        <v>11</v>
      </c>
      <c r="M76" s="7">
        <v>7</v>
      </c>
    </row>
    <row r="77" spans="1:13" x14ac:dyDescent="0.2">
      <c r="A77" t="s">
        <v>21</v>
      </c>
      <c r="B77" t="s">
        <v>172</v>
      </c>
      <c r="C77" t="s">
        <v>171</v>
      </c>
      <c r="D77" s="7">
        <v>30</v>
      </c>
      <c r="E77" s="7">
        <v>31</v>
      </c>
      <c r="F77" s="7">
        <v>31</v>
      </c>
      <c r="G77" s="7">
        <v>38</v>
      </c>
      <c r="H77" s="7">
        <v>33</v>
      </c>
      <c r="I77" s="7">
        <v>46</v>
      </c>
      <c r="J77" s="7">
        <v>33</v>
      </c>
      <c r="K77" s="7">
        <v>27</v>
      </c>
      <c r="L77" s="7">
        <v>25</v>
      </c>
      <c r="M77" s="7">
        <v>30</v>
      </c>
    </row>
    <row r="78" spans="1:13" x14ac:dyDescent="0.2">
      <c r="A78" t="s">
        <v>21</v>
      </c>
      <c r="B78" t="s">
        <v>48</v>
      </c>
      <c r="C78" t="s">
        <v>171</v>
      </c>
      <c r="D78" s="7">
        <v>40</v>
      </c>
      <c r="E78" s="7">
        <v>29</v>
      </c>
      <c r="F78" s="7">
        <v>25</v>
      </c>
      <c r="G78" s="7">
        <v>16</v>
      </c>
      <c r="H78" s="7">
        <v>11</v>
      </c>
      <c r="I78" s="7">
        <v>14</v>
      </c>
      <c r="J78" s="7">
        <v>24</v>
      </c>
      <c r="K78" s="7">
        <v>14</v>
      </c>
      <c r="L78" s="7">
        <v>16</v>
      </c>
      <c r="M78" s="7">
        <v>33</v>
      </c>
    </row>
    <row r="79" spans="1:13" x14ac:dyDescent="0.2">
      <c r="A79" t="s">
        <v>21</v>
      </c>
      <c r="B79" t="s">
        <v>49</v>
      </c>
      <c r="C79" t="s">
        <v>171</v>
      </c>
      <c r="D79" s="7">
        <v>3</v>
      </c>
      <c r="E79" s="7" t="s">
        <v>33</v>
      </c>
      <c r="F79" s="7" t="s">
        <v>33</v>
      </c>
      <c r="G79" s="7" t="s">
        <v>33</v>
      </c>
      <c r="H79" s="7" t="s">
        <v>33</v>
      </c>
      <c r="I79" s="7" t="s">
        <v>33</v>
      </c>
      <c r="J79" s="7">
        <v>3</v>
      </c>
      <c r="K79" s="7">
        <v>5</v>
      </c>
      <c r="L79" s="7" t="s">
        <v>33</v>
      </c>
      <c r="M79" s="7" t="s">
        <v>33</v>
      </c>
    </row>
    <row r="80" spans="1:13" x14ac:dyDescent="0.2">
      <c r="A80" t="s">
        <v>21</v>
      </c>
      <c r="B80" t="s">
        <v>173</v>
      </c>
      <c r="C80" t="s">
        <v>171</v>
      </c>
      <c r="D80" s="7">
        <v>340</v>
      </c>
      <c r="E80" s="7">
        <v>368</v>
      </c>
      <c r="F80" s="7">
        <v>404</v>
      </c>
      <c r="G80" s="7">
        <v>389</v>
      </c>
      <c r="H80" s="7">
        <v>392</v>
      </c>
      <c r="I80" s="7">
        <v>410</v>
      </c>
      <c r="J80" s="7">
        <v>390</v>
      </c>
      <c r="K80" s="7">
        <v>391</v>
      </c>
      <c r="L80" s="7">
        <v>381</v>
      </c>
      <c r="M80" s="7">
        <v>377</v>
      </c>
    </row>
    <row r="81" spans="1:13" x14ac:dyDescent="0.2">
      <c r="A81" t="s">
        <v>21</v>
      </c>
      <c r="B81" t="s">
        <v>50</v>
      </c>
      <c r="C81" t="s">
        <v>171</v>
      </c>
      <c r="D81" s="7">
        <v>18</v>
      </c>
      <c r="E81" s="7">
        <v>8</v>
      </c>
      <c r="F81" s="7">
        <v>16</v>
      </c>
      <c r="G81" s="7">
        <v>12</v>
      </c>
      <c r="H81" s="7">
        <v>18</v>
      </c>
      <c r="I81" s="7">
        <v>13</v>
      </c>
      <c r="J81" s="7">
        <v>11</v>
      </c>
      <c r="K81" s="7">
        <v>12</v>
      </c>
      <c r="L81" s="7">
        <v>11</v>
      </c>
      <c r="M81" s="7">
        <v>15</v>
      </c>
    </row>
    <row r="82" spans="1:13" x14ac:dyDescent="0.2">
      <c r="A82" t="s">
        <v>21</v>
      </c>
      <c r="B82" t="s">
        <v>51</v>
      </c>
      <c r="C82" t="s">
        <v>171</v>
      </c>
      <c r="D82" s="7">
        <v>185</v>
      </c>
      <c r="E82" s="7">
        <v>211</v>
      </c>
      <c r="F82" s="7">
        <v>204</v>
      </c>
      <c r="G82" s="7">
        <v>212</v>
      </c>
      <c r="H82" s="7">
        <v>179</v>
      </c>
      <c r="I82" s="7">
        <v>195</v>
      </c>
      <c r="J82" s="7">
        <v>168</v>
      </c>
      <c r="K82" s="7">
        <v>194</v>
      </c>
      <c r="L82" s="7">
        <v>200</v>
      </c>
      <c r="M82" s="7">
        <v>208</v>
      </c>
    </row>
    <row r="83" spans="1:13" x14ac:dyDescent="0.2">
      <c r="A83" t="s">
        <v>21</v>
      </c>
      <c r="B83" t="s">
        <v>52</v>
      </c>
      <c r="C83" t="s">
        <v>171</v>
      </c>
      <c r="D83" s="7">
        <v>14</v>
      </c>
      <c r="E83" s="7">
        <v>26</v>
      </c>
      <c r="F83" s="7">
        <v>23</v>
      </c>
      <c r="G83" s="7">
        <v>12</v>
      </c>
      <c r="H83" s="7">
        <v>22</v>
      </c>
      <c r="I83" s="7">
        <v>21</v>
      </c>
      <c r="J83" s="7">
        <v>17</v>
      </c>
      <c r="K83" s="7">
        <v>24</v>
      </c>
      <c r="L83" s="7">
        <v>10</v>
      </c>
      <c r="M83" s="7">
        <v>24</v>
      </c>
    </row>
    <row r="84" spans="1:13" x14ac:dyDescent="0.2">
      <c r="A84" t="s">
        <v>22</v>
      </c>
      <c r="B84" t="s">
        <v>36</v>
      </c>
      <c r="C84" t="s">
        <v>171</v>
      </c>
      <c r="D84" s="7">
        <v>324</v>
      </c>
      <c r="E84" s="7">
        <v>334</v>
      </c>
      <c r="F84" s="7">
        <v>352</v>
      </c>
      <c r="G84" s="7">
        <v>359</v>
      </c>
      <c r="H84" s="7">
        <v>350</v>
      </c>
      <c r="I84" s="7">
        <v>371</v>
      </c>
      <c r="J84" s="7">
        <v>352</v>
      </c>
      <c r="K84" s="7">
        <v>377</v>
      </c>
      <c r="L84" s="7">
        <v>424</v>
      </c>
      <c r="M84" s="7">
        <v>410</v>
      </c>
    </row>
    <row r="85" spans="1:13" x14ac:dyDescent="0.2">
      <c r="A85" t="s">
        <v>22</v>
      </c>
      <c r="B85" t="s">
        <v>38</v>
      </c>
      <c r="C85" t="s">
        <v>171</v>
      </c>
      <c r="D85" s="7">
        <v>29</v>
      </c>
      <c r="E85" s="7">
        <v>28</v>
      </c>
      <c r="F85" s="7">
        <v>34</v>
      </c>
      <c r="G85" s="7">
        <v>38</v>
      </c>
      <c r="H85" s="7">
        <v>37</v>
      </c>
      <c r="I85" s="7">
        <v>29</v>
      </c>
      <c r="J85" s="7">
        <v>28</v>
      </c>
      <c r="K85" s="7">
        <v>23</v>
      </c>
      <c r="L85" s="7">
        <v>31</v>
      </c>
      <c r="M85" s="7">
        <v>33</v>
      </c>
    </row>
    <row r="86" spans="1:13" x14ac:dyDescent="0.2">
      <c r="A86" t="s">
        <v>22</v>
      </c>
      <c r="B86" t="s">
        <v>40</v>
      </c>
      <c r="C86" t="s">
        <v>171</v>
      </c>
      <c r="D86" s="7">
        <v>22</v>
      </c>
      <c r="E86" s="7">
        <v>29</v>
      </c>
      <c r="F86" s="7">
        <v>30</v>
      </c>
      <c r="G86" s="7">
        <v>27</v>
      </c>
      <c r="H86" s="7">
        <v>37</v>
      </c>
      <c r="I86" s="7">
        <v>38</v>
      </c>
      <c r="J86" s="7">
        <v>14</v>
      </c>
      <c r="K86" s="7">
        <v>25</v>
      </c>
      <c r="L86" s="7">
        <v>24</v>
      </c>
      <c r="M86" s="7">
        <v>39</v>
      </c>
    </row>
    <row r="87" spans="1:13" x14ac:dyDescent="0.2">
      <c r="A87" t="s">
        <v>22</v>
      </c>
      <c r="B87" t="s">
        <v>41</v>
      </c>
      <c r="C87" t="s">
        <v>171</v>
      </c>
      <c r="D87" s="7" t="s">
        <v>33</v>
      </c>
      <c r="E87" s="7"/>
      <c r="F87" s="7" t="s">
        <v>33</v>
      </c>
      <c r="G87" s="7"/>
      <c r="H87" s="7" t="s">
        <v>33</v>
      </c>
      <c r="I87" s="7" t="s">
        <v>33</v>
      </c>
      <c r="J87" s="7" t="s">
        <v>33</v>
      </c>
      <c r="K87" s="7" t="s">
        <v>33</v>
      </c>
      <c r="L87" s="7" t="s">
        <v>33</v>
      </c>
      <c r="M87" s="7" t="s">
        <v>33</v>
      </c>
    </row>
    <row r="88" spans="1:13" x14ac:dyDescent="0.2">
      <c r="A88" t="s">
        <v>22</v>
      </c>
      <c r="B88" t="s">
        <v>42</v>
      </c>
      <c r="C88" t="s">
        <v>171</v>
      </c>
      <c r="D88" s="7">
        <v>6</v>
      </c>
      <c r="E88" s="7">
        <v>7</v>
      </c>
      <c r="F88" s="7">
        <v>5</v>
      </c>
      <c r="G88" s="7">
        <v>3</v>
      </c>
      <c r="H88" s="7">
        <v>3</v>
      </c>
      <c r="I88" s="7">
        <v>4</v>
      </c>
      <c r="J88" s="7" t="s">
        <v>33</v>
      </c>
      <c r="K88" s="7" t="s">
        <v>33</v>
      </c>
      <c r="L88" s="7">
        <v>11</v>
      </c>
      <c r="M88" s="7">
        <v>4</v>
      </c>
    </row>
    <row r="89" spans="1:13" x14ac:dyDescent="0.2">
      <c r="A89" t="s">
        <v>22</v>
      </c>
      <c r="B89" t="s">
        <v>43</v>
      </c>
      <c r="C89" t="s">
        <v>171</v>
      </c>
      <c r="D89" s="7">
        <v>7</v>
      </c>
      <c r="E89" s="7">
        <v>8</v>
      </c>
      <c r="F89" s="7">
        <v>7</v>
      </c>
      <c r="G89" s="7">
        <v>9</v>
      </c>
      <c r="H89" s="7">
        <v>8</v>
      </c>
      <c r="I89" s="7">
        <v>5</v>
      </c>
      <c r="J89" s="7">
        <v>4</v>
      </c>
      <c r="K89" s="7">
        <v>8</v>
      </c>
      <c r="L89" s="7">
        <v>11</v>
      </c>
      <c r="M89" s="7">
        <v>5</v>
      </c>
    </row>
    <row r="90" spans="1:13" x14ac:dyDescent="0.2">
      <c r="A90" t="s">
        <v>22</v>
      </c>
      <c r="B90" t="s">
        <v>44</v>
      </c>
      <c r="C90" t="s">
        <v>171</v>
      </c>
      <c r="D90" s="7"/>
      <c r="E90" s="7"/>
      <c r="F90" s="7" t="s">
        <v>33</v>
      </c>
      <c r="G90" s="7"/>
      <c r="H90" s="7"/>
      <c r="I90" s="7"/>
      <c r="J90" s="7" t="s">
        <v>33</v>
      </c>
      <c r="K90" s="7"/>
      <c r="L90" s="7" t="s">
        <v>33</v>
      </c>
      <c r="M90" s="7"/>
    </row>
    <row r="91" spans="1:13" x14ac:dyDescent="0.2">
      <c r="A91" t="s">
        <v>22</v>
      </c>
      <c r="B91" t="s">
        <v>45</v>
      </c>
      <c r="C91" t="s">
        <v>171</v>
      </c>
      <c r="D91" s="7">
        <v>128</v>
      </c>
      <c r="E91" s="7">
        <v>124</v>
      </c>
      <c r="F91" s="7">
        <v>141</v>
      </c>
      <c r="G91" s="7">
        <v>134</v>
      </c>
      <c r="H91" s="7">
        <v>135</v>
      </c>
      <c r="I91" s="7">
        <v>155</v>
      </c>
      <c r="J91" s="7">
        <v>156</v>
      </c>
      <c r="K91" s="7">
        <v>178</v>
      </c>
      <c r="L91" s="7">
        <v>200</v>
      </c>
      <c r="M91" s="7">
        <v>190</v>
      </c>
    </row>
    <row r="92" spans="1:13" x14ac:dyDescent="0.2">
      <c r="A92" t="s">
        <v>22</v>
      </c>
      <c r="B92" t="s">
        <v>46</v>
      </c>
      <c r="C92" t="s">
        <v>171</v>
      </c>
      <c r="D92" s="7" t="s">
        <v>33</v>
      </c>
      <c r="E92" s="7"/>
      <c r="F92" s="7">
        <v>3</v>
      </c>
      <c r="G92" s="7" t="s">
        <v>33</v>
      </c>
      <c r="H92" s="7" t="s">
        <v>33</v>
      </c>
      <c r="I92" s="7">
        <v>3</v>
      </c>
      <c r="J92" s="7" t="s">
        <v>33</v>
      </c>
      <c r="K92" s="7" t="s">
        <v>33</v>
      </c>
      <c r="L92" s="7">
        <v>10</v>
      </c>
      <c r="M92" s="7" t="s">
        <v>33</v>
      </c>
    </row>
    <row r="93" spans="1:13" x14ac:dyDescent="0.2">
      <c r="A93" t="s">
        <v>22</v>
      </c>
      <c r="B93" t="s">
        <v>172</v>
      </c>
      <c r="C93" t="s">
        <v>171</v>
      </c>
      <c r="D93" s="7" t="s">
        <v>33</v>
      </c>
      <c r="E93" s="7">
        <v>6</v>
      </c>
      <c r="F93" s="7">
        <v>5</v>
      </c>
      <c r="G93" s="7" t="s">
        <v>33</v>
      </c>
      <c r="H93" s="7" t="s">
        <v>33</v>
      </c>
      <c r="I93" s="7">
        <v>3</v>
      </c>
      <c r="J93" s="7" t="s">
        <v>33</v>
      </c>
      <c r="K93" s="7">
        <v>6</v>
      </c>
      <c r="L93" s="7">
        <v>8</v>
      </c>
      <c r="M93" s="7">
        <v>5</v>
      </c>
    </row>
    <row r="94" spans="1:13" x14ac:dyDescent="0.2">
      <c r="A94" t="s">
        <v>22</v>
      </c>
      <c r="B94" t="s">
        <v>48</v>
      </c>
      <c r="C94" t="s">
        <v>171</v>
      </c>
      <c r="D94" s="7">
        <v>6</v>
      </c>
      <c r="E94" s="7">
        <v>4</v>
      </c>
      <c r="F94" s="7">
        <v>10</v>
      </c>
      <c r="G94" s="7">
        <v>8</v>
      </c>
      <c r="H94" s="7">
        <v>9</v>
      </c>
      <c r="I94" s="7">
        <v>7</v>
      </c>
      <c r="J94" s="7" t="s">
        <v>33</v>
      </c>
      <c r="K94" s="7">
        <v>3</v>
      </c>
      <c r="L94" s="7">
        <v>4</v>
      </c>
      <c r="M94" s="7">
        <v>3</v>
      </c>
    </row>
    <row r="95" spans="1:13" x14ac:dyDescent="0.2">
      <c r="A95" t="s">
        <v>22</v>
      </c>
      <c r="B95" t="s">
        <v>49</v>
      </c>
      <c r="C95" t="s">
        <v>171</v>
      </c>
      <c r="D95" s="7"/>
      <c r="E95" s="7"/>
      <c r="F95" s="7" t="s">
        <v>33</v>
      </c>
      <c r="G95" s="7" t="s">
        <v>33</v>
      </c>
      <c r="H95" s="7" t="s">
        <v>33</v>
      </c>
      <c r="I95" s="7" t="s">
        <v>33</v>
      </c>
      <c r="J95" s="7"/>
      <c r="K95" s="7"/>
      <c r="L95" s="7"/>
      <c r="M95" s="7"/>
    </row>
    <row r="96" spans="1:13" x14ac:dyDescent="0.2">
      <c r="A96" t="s">
        <v>22</v>
      </c>
      <c r="B96" t="s">
        <v>173</v>
      </c>
      <c r="C96" t="s">
        <v>171</v>
      </c>
      <c r="D96" s="7">
        <v>70</v>
      </c>
      <c r="E96" s="7">
        <v>85</v>
      </c>
      <c r="F96" s="7">
        <v>74</v>
      </c>
      <c r="G96" s="7">
        <v>95</v>
      </c>
      <c r="H96" s="7">
        <v>75</v>
      </c>
      <c r="I96" s="7">
        <v>87</v>
      </c>
      <c r="J96" s="7">
        <v>101</v>
      </c>
      <c r="K96" s="7">
        <v>89</v>
      </c>
      <c r="L96" s="7">
        <v>74</v>
      </c>
      <c r="M96" s="7">
        <v>86</v>
      </c>
    </row>
    <row r="97" spans="1:13" x14ac:dyDescent="0.2">
      <c r="A97" t="s">
        <v>22</v>
      </c>
      <c r="B97" t="s">
        <v>50</v>
      </c>
      <c r="C97" t="s">
        <v>171</v>
      </c>
      <c r="D97" s="7" t="s">
        <v>33</v>
      </c>
      <c r="E97" s="7" t="s">
        <v>33</v>
      </c>
      <c r="F97" s="7" t="s">
        <v>33</v>
      </c>
      <c r="G97" s="7">
        <v>10</v>
      </c>
      <c r="H97" s="7" t="s">
        <v>33</v>
      </c>
      <c r="I97" s="7">
        <v>5</v>
      </c>
      <c r="J97" s="7" t="s">
        <v>33</v>
      </c>
      <c r="K97" s="7" t="s">
        <v>33</v>
      </c>
      <c r="L97" s="7">
        <v>6</v>
      </c>
      <c r="M97" s="7" t="s">
        <v>33</v>
      </c>
    </row>
    <row r="98" spans="1:13" x14ac:dyDescent="0.2">
      <c r="A98" t="s">
        <v>22</v>
      </c>
      <c r="B98" t="s">
        <v>51</v>
      </c>
      <c r="C98" t="s">
        <v>171</v>
      </c>
      <c r="D98" s="7">
        <v>43</v>
      </c>
      <c r="E98" s="7">
        <v>43</v>
      </c>
      <c r="F98" s="7">
        <v>43</v>
      </c>
      <c r="G98" s="7">
        <v>40</v>
      </c>
      <c r="H98" s="7">
        <v>45</v>
      </c>
      <c r="I98" s="7">
        <v>46</v>
      </c>
      <c r="J98" s="7">
        <v>40</v>
      </c>
      <c r="K98" s="7">
        <v>40</v>
      </c>
      <c r="L98" s="7">
        <v>63</v>
      </c>
      <c r="M98" s="7">
        <v>48</v>
      </c>
    </row>
    <row r="99" spans="1:13" x14ac:dyDescent="0.2">
      <c r="A99" t="s">
        <v>22</v>
      </c>
      <c r="B99" t="s">
        <v>52</v>
      </c>
      <c r="C99" t="s">
        <v>171</v>
      </c>
      <c r="D99" s="7">
        <v>8</v>
      </c>
      <c r="E99" s="7">
        <v>6</v>
      </c>
      <c r="F99" s="7">
        <v>5</v>
      </c>
      <c r="G99" s="7">
        <v>3</v>
      </c>
      <c r="H99" s="7">
        <v>7</v>
      </c>
      <c r="I99" s="7" t="s">
        <v>33</v>
      </c>
      <c r="J99" s="7">
        <v>3</v>
      </c>
      <c r="K99" s="7">
        <v>7</v>
      </c>
      <c r="L99" s="7">
        <v>3</v>
      </c>
      <c r="M99" s="7">
        <v>4</v>
      </c>
    </row>
    <row r="100" spans="1:13" x14ac:dyDescent="0.2">
      <c r="A100" t="s">
        <v>23</v>
      </c>
      <c r="B100" t="s">
        <v>36</v>
      </c>
      <c r="C100" t="s">
        <v>171</v>
      </c>
      <c r="D100" s="7">
        <v>153</v>
      </c>
      <c r="E100" s="7">
        <v>174</v>
      </c>
      <c r="F100" s="7">
        <v>155</v>
      </c>
      <c r="G100" s="7">
        <v>160</v>
      </c>
      <c r="H100" s="7">
        <v>169</v>
      </c>
      <c r="I100" s="7">
        <v>147</v>
      </c>
      <c r="J100" s="7">
        <v>141</v>
      </c>
      <c r="K100" s="7">
        <v>151</v>
      </c>
      <c r="L100" s="7">
        <v>171</v>
      </c>
      <c r="M100" s="7">
        <v>149</v>
      </c>
    </row>
    <row r="101" spans="1:13" x14ac:dyDescent="0.2">
      <c r="A101" t="s">
        <v>23</v>
      </c>
      <c r="B101" t="s">
        <v>38</v>
      </c>
      <c r="C101" t="s">
        <v>171</v>
      </c>
      <c r="D101" s="7">
        <v>15</v>
      </c>
      <c r="E101" s="7">
        <v>31</v>
      </c>
      <c r="F101" s="7">
        <v>25</v>
      </c>
      <c r="G101" s="7">
        <v>21</v>
      </c>
      <c r="H101" s="7">
        <v>19</v>
      </c>
      <c r="I101" s="7">
        <v>18</v>
      </c>
      <c r="J101" s="7">
        <v>7</v>
      </c>
      <c r="K101" s="7">
        <v>14</v>
      </c>
      <c r="L101" s="7">
        <v>10</v>
      </c>
      <c r="M101" s="7">
        <v>14</v>
      </c>
    </row>
    <row r="102" spans="1:13" x14ac:dyDescent="0.2">
      <c r="A102" t="s">
        <v>23</v>
      </c>
      <c r="B102" t="s">
        <v>40</v>
      </c>
      <c r="C102" t="s">
        <v>171</v>
      </c>
      <c r="D102" s="7">
        <v>9</v>
      </c>
      <c r="E102" s="7">
        <v>4</v>
      </c>
      <c r="F102" s="7">
        <v>5</v>
      </c>
      <c r="G102" s="7">
        <v>8</v>
      </c>
      <c r="H102" s="7">
        <v>7</v>
      </c>
      <c r="I102" s="7">
        <v>3</v>
      </c>
      <c r="J102" s="7">
        <v>8</v>
      </c>
      <c r="K102" s="7">
        <v>9</v>
      </c>
      <c r="L102" s="7">
        <v>5</v>
      </c>
      <c r="M102" s="7">
        <v>11</v>
      </c>
    </row>
    <row r="103" spans="1:13" x14ac:dyDescent="0.2">
      <c r="A103" t="s">
        <v>23</v>
      </c>
      <c r="B103" t="s">
        <v>41</v>
      </c>
      <c r="C103" t="s">
        <v>171</v>
      </c>
      <c r="D103" s="7">
        <v>3</v>
      </c>
      <c r="E103" s="7" t="s">
        <v>33</v>
      </c>
      <c r="F103" s="7"/>
      <c r="G103" s="7">
        <v>3</v>
      </c>
      <c r="H103" s="7"/>
      <c r="I103" s="7" t="s">
        <v>33</v>
      </c>
      <c r="J103" s="7"/>
      <c r="K103" s="7" t="s">
        <v>33</v>
      </c>
      <c r="L103" s="7" t="s">
        <v>33</v>
      </c>
      <c r="M103" s="7" t="s">
        <v>33</v>
      </c>
    </row>
    <row r="104" spans="1:13" x14ac:dyDescent="0.2">
      <c r="A104" t="s">
        <v>23</v>
      </c>
      <c r="B104" t="s">
        <v>42</v>
      </c>
      <c r="C104" t="s">
        <v>171</v>
      </c>
      <c r="D104" s="7" t="s">
        <v>33</v>
      </c>
      <c r="E104" s="7" t="s">
        <v>33</v>
      </c>
      <c r="F104" s="7" t="s">
        <v>33</v>
      </c>
      <c r="G104" s="7">
        <v>3</v>
      </c>
      <c r="H104" s="7"/>
      <c r="I104" s="7" t="s">
        <v>33</v>
      </c>
      <c r="J104" s="7">
        <v>3</v>
      </c>
      <c r="K104" s="7" t="s">
        <v>33</v>
      </c>
      <c r="L104" s="7" t="s">
        <v>33</v>
      </c>
      <c r="M104" s="7"/>
    </row>
    <row r="105" spans="1:13" x14ac:dyDescent="0.2">
      <c r="A105" t="s">
        <v>23</v>
      </c>
      <c r="B105" t="s">
        <v>43</v>
      </c>
      <c r="C105" t="s">
        <v>171</v>
      </c>
      <c r="D105" s="7">
        <v>10</v>
      </c>
      <c r="E105" s="7" t="s">
        <v>33</v>
      </c>
      <c r="F105" s="7" t="s">
        <v>33</v>
      </c>
      <c r="G105" s="7">
        <v>6</v>
      </c>
      <c r="H105" s="7">
        <v>5</v>
      </c>
      <c r="I105" s="7">
        <v>6</v>
      </c>
      <c r="J105" s="7" t="s">
        <v>33</v>
      </c>
      <c r="K105" s="7">
        <v>4</v>
      </c>
      <c r="L105" s="7">
        <v>8</v>
      </c>
      <c r="M105" s="7" t="s">
        <v>33</v>
      </c>
    </row>
    <row r="106" spans="1:13" x14ac:dyDescent="0.2">
      <c r="A106" t="s">
        <v>23</v>
      </c>
      <c r="B106" t="s">
        <v>44</v>
      </c>
      <c r="C106" t="s">
        <v>171</v>
      </c>
      <c r="D106" s="7"/>
      <c r="E106" s="7" t="s">
        <v>33</v>
      </c>
      <c r="F106" s="7"/>
      <c r="G106" s="7"/>
      <c r="H106" s="7"/>
      <c r="I106" s="7" t="s">
        <v>33</v>
      </c>
      <c r="J106" s="7" t="s">
        <v>33</v>
      </c>
      <c r="K106" s="7" t="s">
        <v>33</v>
      </c>
      <c r="L106" s="7"/>
      <c r="M106" s="7"/>
    </row>
    <row r="107" spans="1:13" x14ac:dyDescent="0.2">
      <c r="A107" t="s">
        <v>23</v>
      </c>
      <c r="B107" t="s">
        <v>45</v>
      </c>
      <c r="C107" t="s">
        <v>171</v>
      </c>
      <c r="D107" s="7">
        <v>15</v>
      </c>
      <c r="E107" s="7">
        <v>30</v>
      </c>
      <c r="F107" s="7">
        <v>26</v>
      </c>
      <c r="G107" s="7">
        <v>29</v>
      </c>
      <c r="H107" s="7">
        <v>34</v>
      </c>
      <c r="I107" s="7">
        <v>16</v>
      </c>
      <c r="J107" s="7">
        <v>22</v>
      </c>
      <c r="K107" s="7">
        <v>32</v>
      </c>
      <c r="L107" s="7">
        <v>35</v>
      </c>
      <c r="M107" s="7">
        <v>25</v>
      </c>
    </row>
    <row r="108" spans="1:13" x14ac:dyDescent="0.2">
      <c r="A108" t="s">
        <v>23</v>
      </c>
      <c r="B108" t="s">
        <v>46</v>
      </c>
      <c r="C108" t="s">
        <v>171</v>
      </c>
      <c r="D108" s="7" t="s">
        <v>33</v>
      </c>
      <c r="E108" s="7" t="s">
        <v>33</v>
      </c>
      <c r="F108" s="7" t="s">
        <v>33</v>
      </c>
      <c r="G108" s="7">
        <v>5</v>
      </c>
      <c r="H108" s="7">
        <v>6</v>
      </c>
      <c r="I108" s="7">
        <v>5</v>
      </c>
      <c r="J108" s="7">
        <v>5</v>
      </c>
      <c r="K108" s="7" t="s">
        <v>33</v>
      </c>
      <c r="L108" s="7">
        <v>3</v>
      </c>
      <c r="M108" s="7">
        <v>3</v>
      </c>
    </row>
    <row r="109" spans="1:13" x14ac:dyDescent="0.2">
      <c r="A109" t="s">
        <v>23</v>
      </c>
      <c r="B109" t="s">
        <v>172</v>
      </c>
      <c r="C109" t="s">
        <v>171</v>
      </c>
      <c r="D109" s="7">
        <v>16</v>
      </c>
      <c r="E109" s="7">
        <v>19</v>
      </c>
      <c r="F109" s="7">
        <v>6</v>
      </c>
      <c r="G109" s="7">
        <v>7</v>
      </c>
      <c r="H109" s="7">
        <v>5</v>
      </c>
      <c r="I109" s="7">
        <v>9</v>
      </c>
      <c r="J109" s="7">
        <v>6</v>
      </c>
      <c r="K109" s="7">
        <v>7</v>
      </c>
      <c r="L109" s="7">
        <v>10</v>
      </c>
      <c r="M109" s="7">
        <v>11</v>
      </c>
    </row>
    <row r="110" spans="1:13" x14ac:dyDescent="0.2">
      <c r="A110" t="s">
        <v>23</v>
      </c>
      <c r="B110" t="s">
        <v>48</v>
      </c>
      <c r="C110" t="s">
        <v>171</v>
      </c>
      <c r="D110" s="7" t="s">
        <v>33</v>
      </c>
      <c r="E110" s="7" t="s">
        <v>33</v>
      </c>
      <c r="F110" s="7">
        <v>3</v>
      </c>
      <c r="G110" s="7">
        <v>3</v>
      </c>
      <c r="H110" s="7">
        <v>4</v>
      </c>
      <c r="I110" s="7" t="s">
        <v>33</v>
      </c>
      <c r="J110" s="7"/>
      <c r="K110" s="7"/>
      <c r="L110" s="7" t="s">
        <v>33</v>
      </c>
      <c r="M110" s="7" t="s">
        <v>33</v>
      </c>
    </row>
    <row r="111" spans="1:13" x14ac:dyDescent="0.2">
      <c r="A111" t="s">
        <v>23</v>
      </c>
      <c r="B111" t="s">
        <v>49</v>
      </c>
      <c r="C111" t="s">
        <v>171</v>
      </c>
      <c r="D111" s="7"/>
      <c r="E111" s="7"/>
      <c r="F111" s="7" t="s">
        <v>33</v>
      </c>
      <c r="G111" s="7"/>
      <c r="H111" s="7" t="s">
        <v>33</v>
      </c>
      <c r="I111" s="7" t="s">
        <v>33</v>
      </c>
      <c r="J111" s="7" t="s">
        <v>33</v>
      </c>
      <c r="K111" s="7" t="s">
        <v>33</v>
      </c>
      <c r="L111" s="7" t="s">
        <v>33</v>
      </c>
      <c r="M111" s="7" t="s">
        <v>33</v>
      </c>
    </row>
    <row r="112" spans="1:13" x14ac:dyDescent="0.2">
      <c r="A112" t="s">
        <v>23</v>
      </c>
      <c r="B112" t="s">
        <v>173</v>
      </c>
      <c r="C112" t="s">
        <v>171</v>
      </c>
      <c r="D112" s="7">
        <v>40</v>
      </c>
      <c r="E112" s="7">
        <v>50</v>
      </c>
      <c r="F112" s="7">
        <v>44</v>
      </c>
      <c r="G112" s="7">
        <v>42</v>
      </c>
      <c r="H112" s="7">
        <v>46</v>
      </c>
      <c r="I112" s="7">
        <v>51</v>
      </c>
      <c r="J112" s="7">
        <v>47</v>
      </c>
      <c r="K112" s="7">
        <v>40</v>
      </c>
      <c r="L112" s="7">
        <v>53</v>
      </c>
      <c r="M112" s="7">
        <v>45</v>
      </c>
    </row>
    <row r="113" spans="1:13" x14ac:dyDescent="0.2">
      <c r="A113" t="s">
        <v>23</v>
      </c>
      <c r="B113" t="s">
        <v>50</v>
      </c>
      <c r="C113" t="s">
        <v>171</v>
      </c>
      <c r="D113" s="7">
        <v>3</v>
      </c>
      <c r="E113" s="7">
        <v>3</v>
      </c>
      <c r="F113" s="7">
        <v>3</v>
      </c>
      <c r="G113" s="7">
        <v>3</v>
      </c>
      <c r="H113" s="7" t="s">
        <v>33</v>
      </c>
      <c r="I113" s="7" t="s">
        <v>33</v>
      </c>
      <c r="J113" s="7"/>
      <c r="K113" s="7">
        <v>4</v>
      </c>
      <c r="L113" s="7" t="s">
        <v>33</v>
      </c>
      <c r="M113" s="7">
        <v>3</v>
      </c>
    </row>
    <row r="114" spans="1:13" x14ac:dyDescent="0.2">
      <c r="A114" t="s">
        <v>23</v>
      </c>
      <c r="B114" t="s">
        <v>51</v>
      </c>
      <c r="C114" t="s">
        <v>171</v>
      </c>
      <c r="D114" s="7">
        <v>43</v>
      </c>
      <c r="E114" s="7">
        <v>43</v>
      </c>
      <c r="F114" s="7">
        <v>45</v>
      </c>
      <c r="G114" s="7">
        <v>42</v>
      </c>
      <c r="H114" s="7">
        <v>48</v>
      </c>
      <c r="I114" s="7">
        <v>39</v>
      </c>
      <c r="J114" s="7">
        <v>33</v>
      </c>
      <c r="K114" s="7">
        <v>39</v>
      </c>
      <c r="L114" s="7">
        <v>41</v>
      </c>
      <c r="M114" s="7">
        <v>32</v>
      </c>
    </row>
    <row r="115" spans="1:13" x14ac:dyDescent="0.2">
      <c r="A115" t="s">
        <v>23</v>
      </c>
      <c r="B115" t="s">
        <v>52</v>
      </c>
      <c r="C115" t="s">
        <v>171</v>
      </c>
      <c r="D115" s="7" t="s">
        <v>33</v>
      </c>
      <c r="E115" s="7">
        <v>3</v>
      </c>
      <c r="F115" s="7" t="s">
        <v>33</v>
      </c>
      <c r="G115" s="7">
        <v>4</v>
      </c>
      <c r="H115" s="7" t="s">
        <v>33</v>
      </c>
      <c r="I115" s="7"/>
      <c r="J115" s="7">
        <v>3</v>
      </c>
      <c r="K115" s="7" t="s">
        <v>33</v>
      </c>
      <c r="L115" s="7">
        <v>4</v>
      </c>
      <c r="M115" s="7" t="s">
        <v>33</v>
      </c>
    </row>
    <row r="116" spans="1:13" x14ac:dyDescent="0.2">
      <c r="A116" t="s">
        <v>24</v>
      </c>
      <c r="B116" t="s">
        <v>36</v>
      </c>
      <c r="C116" t="s">
        <v>171</v>
      </c>
      <c r="D116" s="7">
        <v>159</v>
      </c>
      <c r="E116" s="7">
        <v>173</v>
      </c>
      <c r="F116" s="7">
        <v>178</v>
      </c>
      <c r="G116" s="7">
        <v>206</v>
      </c>
      <c r="H116" s="7">
        <v>241</v>
      </c>
      <c r="I116" s="7">
        <v>185</v>
      </c>
      <c r="J116" s="7">
        <v>220</v>
      </c>
      <c r="K116" s="7">
        <v>251</v>
      </c>
      <c r="L116" s="7">
        <v>235</v>
      </c>
      <c r="M116" s="7">
        <v>243</v>
      </c>
    </row>
    <row r="117" spans="1:13" x14ac:dyDescent="0.2">
      <c r="A117" t="s">
        <v>24</v>
      </c>
      <c r="B117" t="s">
        <v>38</v>
      </c>
      <c r="C117" t="s">
        <v>171</v>
      </c>
      <c r="D117" s="7">
        <v>21</v>
      </c>
      <c r="E117" s="7">
        <v>19</v>
      </c>
      <c r="F117" s="7">
        <v>27</v>
      </c>
      <c r="G117" s="7">
        <v>21</v>
      </c>
      <c r="H117" s="7">
        <v>19</v>
      </c>
      <c r="I117" s="7">
        <v>22</v>
      </c>
      <c r="J117" s="7">
        <v>32</v>
      </c>
      <c r="K117" s="7">
        <v>25</v>
      </c>
      <c r="L117" s="7">
        <v>33</v>
      </c>
      <c r="M117" s="7">
        <v>31</v>
      </c>
    </row>
    <row r="118" spans="1:13" x14ac:dyDescent="0.2">
      <c r="A118" t="s">
        <v>24</v>
      </c>
      <c r="B118" t="s">
        <v>40</v>
      </c>
      <c r="C118" t="s">
        <v>171</v>
      </c>
      <c r="D118" s="7">
        <v>21</v>
      </c>
      <c r="E118" s="7">
        <v>19</v>
      </c>
      <c r="F118" s="7">
        <v>23</v>
      </c>
      <c r="G118" s="7">
        <v>30</v>
      </c>
      <c r="H118" s="7">
        <v>30</v>
      </c>
      <c r="I118" s="7">
        <v>24</v>
      </c>
      <c r="J118" s="7">
        <v>24</v>
      </c>
      <c r="K118" s="7">
        <v>29</v>
      </c>
      <c r="L118" s="7">
        <v>30</v>
      </c>
      <c r="M118" s="7">
        <v>53</v>
      </c>
    </row>
    <row r="119" spans="1:13" x14ac:dyDescent="0.2">
      <c r="A119" t="s">
        <v>24</v>
      </c>
      <c r="B119" t="s">
        <v>41</v>
      </c>
      <c r="C119" t="s">
        <v>171</v>
      </c>
      <c r="D119" s="7"/>
      <c r="E119" s="7"/>
      <c r="F119" s="7"/>
      <c r="G119" s="7"/>
      <c r="H119" s="7" t="s">
        <v>33</v>
      </c>
      <c r="I119" s="7"/>
      <c r="J119" s="7"/>
      <c r="K119" s="7"/>
      <c r="L119" s="7"/>
      <c r="M119" s="7"/>
    </row>
    <row r="120" spans="1:13" x14ac:dyDescent="0.2">
      <c r="A120" t="s">
        <v>24</v>
      </c>
      <c r="B120" t="s">
        <v>42</v>
      </c>
      <c r="C120" t="s">
        <v>171</v>
      </c>
      <c r="D120" s="7" t="s">
        <v>33</v>
      </c>
      <c r="E120" s="7" t="s">
        <v>33</v>
      </c>
      <c r="F120" s="7" t="s">
        <v>33</v>
      </c>
      <c r="G120" s="7">
        <v>4</v>
      </c>
      <c r="H120" s="7">
        <v>3</v>
      </c>
      <c r="I120" s="7" t="s">
        <v>33</v>
      </c>
      <c r="J120" s="7" t="s">
        <v>33</v>
      </c>
      <c r="K120" s="7" t="s">
        <v>33</v>
      </c>
      <c r="L120" s="7" t="s">
        <v>33</v>
      </c>
      <c r="M120" s="7" t="s">
        <v>33</v>
      </c>
    </row>
    <row r="121" spans="1:13" x14ac:dyDescent="0.2">
      <c r="A121" t="s">
        <v>24</v>
      </c>
      <c r="B121" t="s">
        <v>43</v>
      </c>
      <c r="C121" t="s">
        <v>171</v>
      </c>
      <c r="D121" s="7">
        <v>3</v>
      </c>
      <c r="E121" s="7" t="s">
        <v>33</v>
      </c>
      <c r="F121" s="7" t="s">
        <v>33</v>
      </c>
      <c r="G121" s="7">
        <v>5</v>
      </c>
      <c r="H121" s="7">
        <v>5</v>
      </c>
      <c r="I121" s="7">
        <v>3</v>
      </c>
      <c r="J121" s="7" t="s">
        <v>33</v>
      </c>
      <c r="K121" s="7">
        <v>6</v>
      </c>
      <c r="L121" s="7">
        <v>5</v>
      </c>
      <c r="M121" s="7" t="s">
        <v>33</v>
      </c>
    </row>
    <row r="122" spans="1:13" x14ac:dyDescent="0.2">
      <c r="A122" t="s">
        <v>24</v>
      </c>
      <c r="B122" t="s">
        <v>44</v>
      </c>
      <c r="C122" t="s">
        <v>171</v>
      </c>
      <c r="D122" s="7" t="s">
        <v>33</v>
      </c>
      <c r="E122" s="7" t="s">
        <v>33</v>
      </c>
      <c r="F122" s="7"/>
      <c r="G122" s="7"/>
      <c r="H122" s="7"/>
      <c r="I122" s="7"/>
      <c r="J122" s="7"/>
      <c r="K122" s="7"/>
      <c r="L122" s="7" t="s">
        <v>33</v>
      </c>
      <c r="M122" s="7"/>
    </row>
    <row r="123" spans="1:13" x14ac:dyDescent="0.2">
      <c r="A123" t="s">
        <v>24</v>
      </c>
      <c r="B123" t="s">
        <v>45</v>
      </c>
      <c r="C123" t="s">
        <v>171</v>
      </c>
      <c r="D123" s="7">
        <v>62</v>
      </c>
      <c r="E123" s="7">
        <v>67</v>
      </c>
      <c r="F123" s="7">
        <v>68</v>
      </c>
      <c r="G123" s="7">
        <v>87</v>
      </c>
      <c r="H123" s="7">
        <v>90</v>
      </c>
      <c r="I123" s="7">
        <v>69</v>
      </c>
      <c r="J123" s="7">
        <v>80</v>
      </c>
      <c r="K123" s="7">
        <v>97</v>
      </c>
      <c r="L123" s="7">
        <v>93</v>
      </c>
      <c r="M123" s="7">
        <v>89</v>
      </c>
    </row>
    <row r="124" spans="1:13" x14ac:dyDescent="0.2">
      <c r="A124" t="s">
        <v>24</v>
      </c>
      <c r="B124" t="s">
        <v>46</v>
      </c>
      <c r="C124" t="s">
        <v>171</v>
      </c>
      <c r="D124" s="7"/>
      <c r="E124" s="7" t="s">
        <v>33</v>
      </c>
      <c r="F124" s="7">
        <v>3</v>
      </c>
      <c r="G124" s="7" t="s">
        <v>33</v>
      </c>
      <c r="H124" s="7" t="s">
        <v>33</v>
      </c>
      <c r="I124" s="7"/>
      <c r="J124" s="7" t="s">
        <v>33</v>
      </c>
      <c r="K124" s="7"/>
      <c r="L124" s="7"/>
      <c r="M124" s="7" t="s">
        <v>33</v>
      </c>
    </row>
    <row r="125" spans="1:13" x14ac:dyDescent="0.2">
      <c r="A125" t="s">
        <v>24</v>
      </c>
      <c r="B125" t="s">
        <v>172</v>
      </c>
      <c r="C125" t="s">
        <v>171</v>
      </c>
      <c r="D125" s="7" t="s">
        <v>33</v>
      </c>
      <c r="E125" s="7">
        <v>5</v>
      </c>
      <c r="F125" s="7">
        <v>3</v>
      </c>
      <c r="G125" s="7" t="s">
        <v>33</v>
      </c>
      <c r="H125" s="7" t="s">
        <v>33</v>
      </c>
      <c r="I125" s="7">
        <v>3</v>
      </c>
      <c r="J125" s="7" t="s">
        <v>33</v>
      </c>
      <c r="K125" s="7">
        <v>4</v>
      </c>
      <c r="L125" s="7">
        <v>3</v>
      </c>
      <c r="M125" s="7">
        <v>3</v>
      </c>
    </row>
    <row r="126" spans="1:13" x14ac:dyDescent="0.2">
      <c r="A126" t="s">
        <v>24</v>
      </c>
      <c r="B126" t="s">
        <v>48</v>
      </c>
      <c r="C126" t="s">
        <v>171</v>
      </c>
      <c r="D126" s="7" t="s">
        <v>33</v>
      </c>
      <c r="E126" s="7" t="s">
        <v>33</v>
      </c>
      <c r="F126" s="7">
        <v>10</v>
      </c>
      <c r="G126" s="7">
        <v>6</v>
      </c>
      <c r="H126" s="7">
        <v>5</v>
      </c>
      <c r="I126" s="7" t="s">
        <v>33</v>
      </c>
      <c r="J126" s="7" t="s">
        <v>33</v>
      </c>
      <c r="K126" s="7">
        <v>3</v>
      </c>
      <c r="L126" s="7" t="s">
        <v>33</v>
      </c>
      <c r="M126" s="7" t="s">
        <v>33</v>
      </c>
    </row>
    <row r="127" spans="1:13" x14ac:dyDescent="0.2">
      <c r="A127" t="s">
        <v>24</v>
      </c>
      <c r="B127" t="s">
        <v>49</v>
      </c>
      <c r="C127" t="s">
        <v>171</v>
      </c>
      <c r="D127" s="7"/>
      <c r="E127" s="7"/>
      <c r="F127" s="7" t="s">
        <v>33</v>
      </c>
      <c r="G127" s="7" t="s">
        <v>33</v>
      </c>
      <c r="H127" s="7" t="s">
        <v>33</v>
      </c>
      <c r="I127" s="7"/>
      <c r="J127" s="7"/>
      <c r="K127" s="7"/>
      <c r="L127" s="7" t="s">
        <v>33</v>
      </c>
      <c r="M127" s="7"/>
    </row>
    <row r="128" spans="1:13" x14ac:dyDescent="0.2">
      <c r="A128" t="s">
        <v>24</v>
      </c>
      <c r="B128" t="s">
        <v>173</v>
      </c>
      <c r="C128" t="s">
        <v>171</v>
      </c>
      <c r="D128" s="7">
        <v>31</v>
      </c>
      <c r="E128" s="7">
        <v>48</v>
      </c>
      <c r="F128" s="7">
        <v>31</v>
      </c>
      <c r="G128" s="7">
        <v>42</v>
      </c>
      <c r="H128" s="7">
        <v>64</v>
      </c>
      <c r="I128" s="7">
        <v>50</v>
      </c>
      <c r="J128" s="7">
        <v>54</v>
      </c>
      <c r="K128" s="7">
        <v>70</v>
      </c>
      <c r="L128" s="7">
        <v>48</v>
      </c>
      <c r="M128" s="7">
        <v>50</v>
      </c>
    </row>
    <row r="129" spans="1:13" x14ac:dyDescent="0.2">
      <c r="A129" t="s">
        <v>24</v>
      </c>
      <c r="B129" t="s">
        <v>50</v>
      </c>
      <c r="C129" t="s">
        <v>171</v>
      </c>
      <c r="D129" s="7" t="s">
        <v>33</v>
      </c>
      <c r="E129" s="7" t="s">
        <v>33</v>
      </c>
      <c r="F129" s="7" t="s">
        <v>33</v>
      </c>
      <c r="G129" s="7"/>
      <c r="H129" s="7" t="s">
        <v>33</v>
      </c>
      <c r="I129" s="7" t="s">
        <v>33</v>
      </c>
      <c r="J129" s="7" t="s">
        <v>33</v>
      </c>
      <c r="K129" s="7" t="s">
        <v>33</v>
      </c>
      <c r="L129" s="7" t="s">
        <v>33</v>
      </c>
      <c r="M129" s="7" t="s">
        <v>33</v>
      </c>
    </row>
    <row r="130" spans="1:13" x14ac:dyDescent="0.2">
      <c r="A130" t="s">
        <v>24</v>
      </c>
      <c r="B130" t="s">
        <v>51</v>
      </c>
      <c r="C130" t="s">
        <v>171</v>
      </c>
      <c r="D130" s="7">
        <v>15</v>
      </c>
      <c r="E130" s="7">
        <v>10</v>
      </c>
      <c r="F130" s="7">
        <v>15</v>
      </c>
      <c r="G130" s="7">
        <v>10</v>
      </c>
      <c r="H130" s="7">
        <v>21</v>
      </c>
      <c r="I130" s="7">
        <v>9</v>
      </c>
      <c r="J130" s="7">
        <v>14</v>
      </c>
      <c r="K130" s="7">
        <v>20</v>
      </c>
      <c r="L130" s="7">
        <v>16</v>
      </c>
      <c r="M130" s="7">
        <v>16</v>
      </c>
    </row>
    <row r="131" spans="1:13" x14ac:dyDescent="0.2">
      <c r="A131" t="s">
        <v>24</v>
      </c>
      <c r="B131" t="s">
        <v>52</v>
      </c>
      <c r="C131" t="s">
        <v>171</v>
      </c>
      <c r="D131" s="7" t="s">
        <v>33</v>
      </c>
      <c r="E131" s="7">
        <v>4</v>
      </c>
      <c r="F131" s="7" t="s">
        <v>33</v>
      </c>
      <c r="G131" s="7">
        <v>3</v>
      </c>
      <c r="H131" s="7" t="s">
        <v>33</v>
      </c>
      <c r="I131" s="7" t="s">
        <v>33</v>
      </c>
      <c r="J131" s="7">
        <v>8</v>
      </c>
      <c r="K131" s="7" t="s">
        <v>33</v>
      </c>
      <c r="L131" s="7"/>
      <c r="M131" s="7" t="s">
        <v>33</v>
      </c>
    </row>
    <row r="132" spans="1:13" x14ac:dyDescent="0.2">
      <c r="A132" t="s">
        <v>14</v>
      </c>
      <c r="B132" t="s">
        <v>36</v>
      </c>
      <c r="C132" t="s">
        <v>188</v>
      </c>
      <c r="D132" s="6">
        <v>44.1</v>
      </c>
      <c r="E132" s="6">
        <v>44.8</v>
      </c>
      <c r="F132" s="6">
        <v>45.1</v>
      </c>
      <c r="G132" s="6">
        <v>45.5</v>
      </c>
      <c r="H132" s="6">
        <v>44.6</v>
      </c>
      <c r="I132" s="6">
        <v>46</v>
      </c>
      <c r="J132" s="6">
        <v>43</v>
      </c>
      <c r="K132" s="6">
        <v>42.4</v>
      </c>
      <c r="L132" s="6">
        <v>44.3</v>
      </c>
      <c r="M132" s="6">
        <v>43.5</v>
      </c>
    </row>
    <row r="133" spans="1:13" x14ac:dyDescent="0.2">
      <c r="A133" t="s">
        <v>14</v>
      </c>
      <c r="B133" t="s">
        <v>38</v>
      </c>
      <c r="C133" t="s">
        <v>188</v>
      </c>
      <c r="D133" s="6">
        <v>6.3</v>
      </c>
      <c r="E133" s="6">
        <v>7</v>
      </c>
      <c r="F133" s="6">
        <v>6.5</v>
      </c>
      <c r="G133" s="6">
        <v>7.2</v>
      </c>
      <c r="H133" s="6">
        <v>6.3</v>
      </c>
      <c r="I133" s="6">
        <v>6.7</v>
      </c>
      <c r="J133" s="6">
        <v>6.4</v>
      </c>
      <c r="K133" s="6">
        <v>5.0999999999999996</v>
      </c>
      <c r="L133" s="6">
        <v>5.8</v>
      </c>
      <c r="M133" s="6">
        <v>4.2</v>
      </c>
    </row>
    <row r="134" spans="1:13" x14ac:dyDescent="0.2">
      <c r="A134" t="s">
        <v>14</v>
      </c>
      <c r="B134" t="s">
        <v>40</v>
      </c>
      <c r="C134" t="s">
        <v>188</v>
      </c>
      <c r="D134" s="6">
        <v>4</v>
      </c>
      <c r="E134" s="6">
        <v>3.8</v>
      </c>
      <c r="F134" s="6">
        <v>3.9</v>
      </c>
      <c r="G134" s="6">
        <v>3.8</v>
      </c>
      <c r="H134" s="6">
        <v>4.0999999999999996</v>
      </c>
      <c r="I134" s="6">
        <v>4.0999999999999996</v>
      </c>
      <c r="J134" s="6">
        <v>3.5</v>
      </c>
      <c r="K134" s="6">
        <v>3.9</v>
      </c>
      <c r="L134" s="6">
        <v>4.3</v>
      </c>
      <c r="M134" s="6">
        <v>4.3</v>
      </c>
    </row>
    <row r="135" spans="1:13" x14ac:dyDescent="0.2">
      <c r="A135" t="s">
        <v>14</v>
      </c>
      <c r="B135" t="s">
        <v>41</v>
      </c>
      <c r="C135" t="s">
        <v>188</v>
      </c>
      <c r="D135" s="6" t="s">
        <v>33</v>
      </c>
      <c r="E135" s="6" t="s">
        <v>33</v>
      </c>
      <c r="F135" s="6" t="s">
        <v>33</v>
      </c>
      <c r="G135" s="6" t="s">
        <v>33</v>
      </c>
      <c r="H135" s="6" t="s">
        <v>33</v>
      </c>
      <c r="I135" s="6" t="s">
        <v>33</v>
      </c>
      <c r="J135" s="6" t="s">
        <v>33</v>
      </c>
      <c r="K135" s="6" t="s">
        <v>33</v>
      </c>
      <c r="L135" s="6" t="s">
        <v>33</v>
      </c>
      <c r="M135" s="6" t="s">
        <v>33</v>
      </c>
    </row>
    <row r="136" spans="1:13" x14ac:dyDescent="0.2">
      <c r="A136" t="s">
        <v>14</v>
      </c>
      <c r="B136" t="s">
        <v>42</v>
      </c>
      <c r="C136" t="s">
        <v>188</v>
      </c>
      <c r="D136" s="6">
        <v>0.3</v>
      </c>
      <c r="E136" s="6">
        <v>0.3</v>
      </c>
      <c r="F136" s="6">
        <v>0.3</v>
      </c>
      <c r="G136" s="6">
        <v>0.4</v>
      </c>
      <c r="H136" s="6">
        <v>0.4</v>
      </c>
      <c r="I136" s="6">
        <v>0.3</v>
      </c>
      <c r="J136" s="6">
        <v>0.4</v>
      </c>
      <c r="K136" s="6">
        <v>0.3</v>
      </c>
      <c r="L136" s="6">
        <v>0.2</v>
      </c>
      <c r="M136" s="6">
        <v>0.3</v>
      </c>
    </row>
    <row r="137" spans="1:13" x14ac:dyDescent="0.2">
      <c r="A137" t="s">
        <v>14</v>
      </c>
      <c r="B137" t="s">
        <v>43</v>
      </c>
      <c r="C137" t="s">
        <v>188</v>
      </c>
      <c r="D137" s="6">
        <v>1</v>
      </c>
      <c r="E137" s="6">
        <v>1</v>
      </c>
      <c r="F137" s="6">
        <v>0.9</v>
      </c>
      <c r="G137" s="6">
        <v>1</v>
      </c>
      <c r="H137" s="6">
        <v>0.9</v>
      </c>
      <c r="I137" s="6">
        <v>1</v>
      </c>
      <c r="J137" s="6">
        <v>1</v>
      </c>
      <c r="K137" s="6">
        <v>1.1000000000000001</v>
      </c>
      <c r="L137" s="6">
        <v>1.3</v>
      </c>
      <c r="M137" s="6">
        <v>1</v>
      </c>
    </row>
    <row r="138" spans="1:13" x14ac:dyDescent="0.2">
      <c r="A138" t="s">
        <v>14</v>
      </c>
      <c r="B138" t="s">
        <v>44</v>
      </c>
      <c r="C138" t="s">
        <v>188</v>
      </c>
      <c r="D138" s="6" t="s">
        <v>33</v>
      </c>
      <c r="E138" s="6" t="s">
        <v>33</v>
      </c>
      <c r="F138" s="6" t="s">
        <v>33</v>
      </c>
      <c r="G138" s="6" t="s">
        <v>33</v>
      </c>
      <c r="H138" s="6" t="s">
        <v>33</v>
      </c>
      <c r="I138" s="6" t="s">
        <v>33</v>
      </c>
      <c r="J138" s="6" t="s">
        <v>33</v>
      </c>
      <c r="K138" s="6" t="s">
        <v>33</v>
      </c>
      <c r="L138" s="6" t="s">
        <v>33</v>
      </c>
      <c r="M138" s="6" t="s">
        <v>33</v>
      </c>
    </row>
    <row r="139" spans="1:13" x14ac:dyDescent="0.2">
      <c r="A139" t="s">
        <v>14</v>
      </c>
      <c r="B139" t="s">
        <v>45</v>
      </c>
      <c r="C139" t="s">
        <v>188</v>
      </c>
      <c r="D139" s="6">
        <v>14.3</v>
      </c>
      <c r="E139" s="6">
        <v>14.4</v>
      </c>
      <c r="F139" s="6">
        <v>14.8</v>
      </c>
      <c r="G139" s="6">
        <v>14.7</v>
      </c>
      <c r="H139" s="6">
        <v>15</v>
      </c>
      <c r="I139" s="6">
        <v>15.2</v>
      </c>
      <c r="J139" s="6">
        <v>14</v>
      </c>
      <c r="K139" s="6">
        <v>14.7</v>
      </c>
      <c r="L139" s="6">
        <v>16.100000000000001</v>
      </c>
      <c r="M139" s="6">
        <v>16.100000000000001</v>
      </c>
    </row>
    <row r="140" spans="1:13" x14ac:dyDescent="0.2">
      <c r="A140" t="s">
        <v>14</v>
      </c>
      <c r="B140" t="s">
        <v>46</v>
      </c>
      <c r="C140" t="s">
        <v>188</v>
      </c>
      <c r="D140" s="6" t="s">
        <v>33</v>
      </c>
      <c r="E140" s="6" t="s">
        <v>33</v>
      </c>
      <c r="F140" s="6" t="s">
        <v>33</v>
      </c>
      <c r="G140" s="6" t="s">
        <v>33</v>
      </c>
      <c r="H140" s="6" t="s">
        <v>33</v>
      </c>
      <c r="I140" s="6" t="s">
        <v>33</v>
      </c>
      <c r="J140" s="6" t="s">
        <v>33</v>
      </c>
      <c r="K140" s="6" t="s">
        <v>33</v>
      </c>
      <c r="L140" s="6">
        <v>0.3</v>
      </c>
      <c r="M140" s="6">
        <v>0.2</v>
      </c>
    </row>
    <row r="141" spans="1:13" x14ac:dyDescent="0.2">
      <c r="A141" t="s">
        <v>14</v>
      </c>
      <c r="B141" t="s">
        <v>172</v>
      </c>
      <c r="C141" t="s">
        <v>188</v>
      </c>
      <c r="D141" s="6">
        <v>1.2</v>
      </c>
      <c r="E141" s="6">
        <v>1.1000000000000001</v>
      </c>
      <c r="F141" s="6">
        <v>0.9</v>
      </c>
      <c r="G141" s="6">
        <v>0.9</v>
      </c>
      <c r="H141" s="6">
        <v>0.7</v>
      </c>
      <c r="I141" s="6">
        <v>1</v>
      </c>
      <c r="J141" s="6">
        <v>0.8</v>
      </c>
      <c r="K141" s="6">
        <v>0.8</v>
      </c>
      <c r="L141" s="6">
        <v>0.8</v>
      </c>
      <c r="M141" s="6">
        <v>0.8</v>
      </c>
    </row>
    <row r="142" spans="1:13" x14ac:dyDescent="0.2">
      <c r="A142" t="s">
        <v>14</v>
      </c>
      <c r="B142" t="s">
        <v>48</v>
      </c>
      <c r="C142" t="s">
        <v>188</v>
      </c>
      <c r="D142" s="6">
        <v>1.4</v>
      </c>
      <c r="E142" s="6">
        <v>1.5</v>
      </c>
      <c r="F142" s="6">
        <v>1.6</v>
      </c>
      <c r="G142" s="6">
        <v>1.3</v>
      </c>
      <c r="H142" s="6">
        <v>1.2</v>
      </c>
      <c r="I142" s="6">
        <v>1</v>
      </c>
      <c r="J142" s="6">
        <v>0.8</v>
      </c>
      <c r="K142" s="6">
        <v>0.9</v>
      </c>
      <c r="L142" s="6">
        <v>0.9</v>
      </c>
      <c r="M142" s="6">
        <v>1.8</v>
      </c>
    </row>
    <row r="143" spans="1:13" x14ac:dyDescent="0.2">
      <c r="A143" t="s">
        <v>14</v>
      </c>
      <c r="B143" t="s">
        <v>49</v>
      </c>
      <c r="C143" t="s">
        <v>188</v>
      </c>
      <c r="D143" s="6" t="s">
        <v>33</v>
      </c>
      <c r="E143" s="6" t="s">
        <v>33</v>
      </c>
      <c r="F143" s="6" t="s">
        <v>33</v>
      </c>
      <c r="G143" s="6" t="s">
        <v>33</v>
      </c>
      <c r="H143" s="6"/>
      <c r="I143" s="6"/>
      <c r="J143" s="6" t="s">
        <v>33</v>
      </c>
      <c r="K143" s="6" t="s">
        <v>33</v>
      </c>
      <c r="L143" s="6" t="s">
        <v>33</v>
      </c>
      <c r="M143" s="6" t="s">
        <v>33</v>
      </c>
    </row>
    <row r="144" spans="1:13" x14ac:dyDescent="0.2">
      <c r="A144" t="s">
        <v>14</v>
      </c>
      <c r="B144" t="s">
        <v>173</v>
      </c>
      <c r="C144" t="s">
        <v>188</v>
      </c>
      <c r="D144" s="6">
        <v>9.9</v>
      </c>
      <c r="E144" s="6">
        <v>10.8</v>
      </c>
      <c r="F144" s="6">
        <v>10.8</v>
      </c>
      <c r="G144" s="6">
        <v>11.5</v>
      </c>
      <c r="H144" s="6">
        <v>11</v>
      </c>
      <c r="I144" s="6">
        <v>11.5</v>
      </c>
      <c r="J144" s="6">
        <v>11.3</v>
      </c>
      <c r="K144" s="6">
        <v>11.3</v>
      </c>
      <c r="L144" s="6">
        <v>11</v>
      </c>
      <c r="M144" s="6">
        <v>10.4</v>
      </c>
    </row>
    <row r="145" spans="1:13" x14ac:dyDescent="0.2">
      <c r="A145" t="s">
        <v>14</v>
      </c>
      <c r="B145" t="s">
        <v>50</v>
      </c>
      <c r="C145" t="s">
        <v>188</v>
      </c>
      <c r="D145" s="6">
        <v>0.5</v>
      </c>
      <c r="E145" s="6">
        <v>0.4</v>
      </c>
      <c r="F145" s="6">
        <v>0.2</v>
      </c>
      <c r="G145" s="6">
        <v>0.5</v>
      </c>
      <c r="H145" s="6">
        <v>0.4</v>
      </c>
      <c r="I145" s="6">
        <v>0.4</v>
      </c>
      <c r="J145" s="6">
        <v>0.6</v>
      </c>
      <c r="K145" s="6">
        <v>0.4</v>
      </c>
      <c r="L145" s="6">
        <v>0.4</v>
      </c>
      <c r="M145" s="6">
        <v>0.4</v>
      </c>
    </row>
    <row r="146" spans="1:13" x14ac:dyDescent="0.2">
      <c r="A146" t="s">
        <v>14</v>
      </c>
      <c r="B146" t="s">
        <v>51</v>
      </c>
      <c r="C146" t="s">
        <v>188</v>
      </c>
      <c r="D146" s="6">
        <v>5.2</v>
      </c>
      <c r="E146" s="6">
        <v>5</v>
      </c>
      <c r="F146" s="6">
        <v>5.5</v>
      </c>
      <c r="G146" s="6">
        <v>4.9000000000000004</v>
      </c>
      <c r="H146" s="6">
        <v>5.2</v>
      </c>
      <c r="I146" s="6">
        <v>4.9000000000000004</v>
      </c>
      <c r="J146" s="6">
        <v>4.8</v>
      </c>
      <c r="K146" s="6">
        <v>4.4000000000000004</v>
      </c>
      <c r="L146" s="6">
        <v>4.2</v>
      </c>
      <c r="M146" s="6">
        <v>3.9</v>
      </c>
    </row>
    <row r="147" spans="1:13" x14ac:dyDescent="0.2">
      <c r="A147" t="s">
        <v>14</v>
      </c>
      <c r="B147" t="s">
        <v>52</v>
      </c>
      <c r="C147" t="s">
        <v>188</v>
      </c>
      <c r="D147" s="6">
        <v>0.8</v>
      </c>
      <c r="E147" s="6">
        <v>0.5</v>
      </c>
      <c r="F147" s="6">
        <v>0.4</v>
      </c>
      <c r="G147" s="6">
        <v>0.4</v>
      </c>
      <c r="H147" s="6">
        <v>0.4</v>
      </c>
      <c r="I147" s="6">
        <v>0.5</v>
      </c>
      <c r="J147" s="6">
        <v>0.5</v>
      </c>
      <c r="K147" s="6">
        <v>0.3</v>
      </c>
      <c r="L147" s="6" t="s">
        <v>33</v>
      </c>
      <c r="M147" s="6">
        <v>1</v>
      </c>
    </row>
    <row r="148" spans="1:13" x14ac:dyDescent="0.2">
      <c r="A148" t="s">
        <v>18</v>
      </c>
      <c r="B148" t="s">
        <v>36</v>
      </c>
      <c r="C148" t="s">
        <v>188</v>
      </c>
      <c r="D148" s="6">
        <v>42.6</v>
      </c>
      <c r="E148" s="6">
        <v>43.8</v>
      </c>
      <c r="F148" s="6">
        <v>45.8</v>
      </c>
      <c r="G148" s="6">
        <v>43.5</v>
      </c>
      <c r="H148" s="6">
        <v>38.799999999999997</v>
      </c>
      <c r="I148" s="6">
        <v>44.5</v>
      </c>
      <c r="J148" s="6">
        <v>44.1</v>
      </c>
      <c r="K148" s="6">
        <v>43.9</v>
      </c>
      <c r="L148" s="6">
        <v>46.3</v>
      </c>
      <c r="M148" s="6">
        <v>47</v>
      </c>
    </row>
    <row r="149" spans="1:13" x14ac:dyDescent="0.2">
      <c r="A149" t="s">
        <v>18</v>
      </c>
      <c r="B149" t="s">
        <v>38</v>
      </c>
      <c r="C149" t="s">
        <v>188</v>
      </c>
      <c r="D149" s="6">
        <v>5.0999999999999996</v>
      </c>
      <c r="E149" s="6">
        <v>5.6</v>
      </c>
      <c r="F149" s="6">
        <v>6.5</v>
      </c>
      <c r="G149" s="6">
        <v>6.5</v>
      </c>
      <c r="H149" s="6">
        <v>5.3</v>
      </c>
      <c r="I149" s="6">
        <v>6.3</v>
      </c>
      <c r="J149" s="6">
        <v>7.2</v>
      </c>
      <c r="K149" s="6">
        <v>6.3</v>
      </c>
      <c r="L149" s="6">
        <v>6.9</v>
      </c>
      <c r="M149" s="6">
        <v>6.4</v>
      </c>
    </row>
    <row r="150" spans="1:13" x14ac:dyDescent="0.2">
      <c r="A150" t="s">
        <v>18</v>
      </c>
      <c r="B150" t="s">
        <v>40</v>
      </c>
      <c r="C150" t="s">
        <v>188</v>
      </c>
      <c r="D150" s="6">
        <v>2.9</v>
      </c>
      <c r="E150" s="6">
        <v>2.8</v>
      </c>
      <c r="F150" s="6">
        <v>2.6</v>
      </c>
      <c r="G150" s="6">
        <v>2.7</v>
      </c>
      <c r="H150" s="6">
        <v>2.4</v>
      </c>
      <c r="I150" s="6">
        <v>2.7</v>
      </c>
      <c r="J150" s="6">
        <v>2.2000000000000002</v>
      </c>
      <c r="K150" s="6">
        <v>2.6</v>
      </c>
      <c r="L150" s="6">
        <v>3.1</v>
      </c>
      <c r="M150" s="6">
        <v>3.1</v>
      </c>
    </row>
    <row r="151" spans="1:13" x14ac:dyDescent="0.2">
      <c r="A151" t="s">
        <v>18</v>
      </c>
      <c r="B151" t="s">
        <v>41</v>
      </c>
      <c r="C151" t="s">
        <v>188</v>
      </c>
      <c r="D151" s="6" t="s">
        <v>33</v>
      </c>
      <c r="E151" s="6" t="s">
        <v>33</v>
      </c>
      <c r="F151" s="6" t="s">
        <v>33</v>
      </c>
      <c r="G151" s="6" t="s">
        <v>33</v>
      </c>
      <c r="H151" s="6" t="s">
        <v>33</v>
      </c>
      <c r="I151" s="6" t="s">
        <v>33</v>
      </c>
      <c r="J151" s="6" t="s">
        <v>33</v>
      </c>
      <c r="K151" s="6" t="s">
        <v>33</v>
      </c>
      <c r="L151" s="6" t="s">
        <v>33</v>
      </c>
      <c r="M151" s="6" t="s">
        <v>33</v>
      </c>
    </row>
    <row r="152" spans="1:13" x14ac:dyDescent="0.2">
      <c r="A152" t="s">
        <v>18</v>
      </c>
      <c r="B152" t="s">
        <v>42</v>
      </c>
      <c r="C152" t="s">
        <v>188</v>
      </c>
      <c r="D152" s="6">
        <v>0.4</v>
      </c>
      <c r="E152" s="6">
        <v>0.4</v>
      </c>
      <c r="F152" s="6">
        <v>0.4</v>
      </c>
      <c r="G152" s="6" t="s">
        <v>33</v>
      </c>
      <c r="H152" s="6">
        <v>0.3</v>
      </c>
      <c r="I152" s="6">
        <v>0.4</v>
      </c>
      <c r="J152" s="6">
        <v>0.6</v>
      </c>
      <c r="K152" s="6">
        <v>0.4</v>
      </c>
      <c r="L152" s="6">
        <v>0.3</v>
      </c>
      <c r="M152" s="6">
        <v>0.4</v>
      </c>
    </row>
    <row r="153" spans="1:13" x14ac:dyDescent="0.2">
      <c r="A153" t="s">
        <v>18</v>
      </c>
      <c r="B153" t="s">
        <v>43</v>
      </c>
      <c r="C153" t="s">
        <v>188</v>
      </c>
      <c r="D153" s="6">
        <v>0.8</v>
      </c>
      <c r="E153" s="6">
        <v>0.5</v>
      </c>
      <c r="F153" s="6">
        <v>0.9</v>
      </c>
      <c r="G153" s="6">
        <v>0.6</v>
      </c>
      <c r="H153" s="6">
        <v>0.5</v>
      </c>
      <c r="I153" s="6">
        <v>0.8</v>
      </c>
      <c r="J153" s="6">
        <v>0.4</v>
      </c>
      <c r="K153" s="6">
        <v>1.1000000000000001</v>
      </c>
      <c r="L153" s="6">
        <v>0.7</v>
      </c>
      <c r="M153" s="6">
        <v>0.9</v>
      </c>
    </row>
    <row r="154" spans="1:13" x14ac:dyDescent="0.2">
      <c r="A154" t="s">
        <v>18</v>
      </c>
      <c r="B154" t="s">
        <v>44</v>
      </c>
      <c r="C154" t="s">
        <v>188</v>
      </c>
      <c r="D154" s="6" t="s">
        <v>33</v>
      </c>
      <c r="E154" s="6" t="s">
        <v>33</v>
      </c>
      <c r="F154" s="6" t="s">
        <v>33</v>
      </c>
      <c r="G154" s="6" t="s">
        <v>33</v>
      </c>
      <c r="H154" s="6" t="s">
        <v>33</v>
      </c>
      <c r="I154" s="6" t="s">
        <v>33</v>
      </c>
      <c r="J154" s="6" t="s">
        <v>33</v>
      </c>
      <c r="K154" s="6" t="s">
        <v>33</v>
      </c>
      <c r="L154" s="6" t="s">
        <v>33</v>
      </c>
      <c r="M154" s="6"/>
    </row>
    <row r="155" spans="1:13" x14ac:dyDescent="0.2">
      <c r="A155" t="s">
        <v>18</v>
      </c>
      <c r="B155" t="s">
        <v>45</v>
      </c>
      <c r="C155" t="s">
        <v>188</v>
      </c>
      <c r="D155" s="6">
        <v>14.7</v>
      </c>
      <c r="E155" s="6">
        <v>16.7</v>
      </c>
      <c r="F155" s="6">
        <v>16.899999999999999</v>
      </c>
      <c r="G155" s="6">
        <v>16.899999999999999</v>
      </c>
      <c r="H155" s="6">
        <v>15.8</v>
      </c>
      <c r="I155" s="6">
        <v>16.600000000000001</v>
      </c>
      <c r="J155" s="6">
        <v>17.5</v>
      </c>
      <c r="K155" s="6">
        <v>18.7</v>
      </c>
      <c r="L155" s="6">
        <v>19.3</v>
      </c>
      <c r="M155" s="6">
        <v>18.8</v>
      </c>
    </row>
    <row r="156" spans="1:13" x14ac:dyDescent="0.2">
      <c r="A156" t="s">
        <v>18</v>
      </c>
      <c r="B156" t="s">
        <v>46</v>
      </c>
      <c r="C156" t="s">
        <v>188</v>
      </c>
      <c r="D156" s="6">
        <v>1.2</v>
      </c>
      <c r="E156" s="6" t="s">
        <v>33</v>
      </c>
      <c r="F156" s="6" t="s">
        <v>33</v>
      </c>
      <c r="G156" s="6" t="s">
        <v>33</v>
      </c>
      <c r="H156" s="6" t="s">
        <v>33</v>
      </c>
      <c r="I156" s="6" t="s">
        <v>33</v>
      </c>
      <c r="J156" s="6" t="s">
        <v>33</v>
      </c>
      <c r="K156" s="6" t="s">
        <v>33</v>
      </c>
      <c r="L156" s="6" t="s">
        <v>33</v>
      </c>
      <c r="M156" s="6" t="s">
        <v>33</v>
      </c>
    </row>
    <row r="157" spans="1:13" x14ac:dyDescent="0.2">
      <c r="A157" t="s">
        <v>18</v>
      </c>
      <c r="B157" t="s">
        <v>172</v>
      </c>
      <c r="C157" t="s">
        <v>188</v>
      </c>
      <c r="D157" s="6">
        <v>0.9</v>
      </c>
      <c r="E157" s="6">
        <v>0.9</v>
      </c>
      <c r="F157" s="6">
        <v>1.1000000000000001</v>
      </c>
      <c r="G157" s="6">
        <v>0.7</v>
      </c>
      <c r="H157" s="6">
        <v>0.6</v>
      </c>
      <c r="I157" s="6">
        <v>0.8</v>
      </c>
      <c r="J157" s="6">
        <v>0.9</v>
      </c>
      <c r="K157" s="6">
        <v>0.9</v>
      </c>
      <c r="L157" s="6">
        <v>0.7</v>
      </c>
      <c r="M157" s="6">
        <v>0.6</v>
      </c>
    </row>
    <row r="158" spans="1:13" x14ac:dyDescent="0.2">
      <c r="A158" t="s">
        <v>18</v>
      </c>
      <c r="B158" t="s">
        <v>48</v>
      </c>
      <c r="C158" t="s">
        <v>188</v>
      </c>
      <c r="D158" s="6">
        <v>0.9</v>
      </c>
      <c r="E158" s="6">
        <v>1.2</v>
      </c>
      <c r="F158" s="6">
        <v>1.2</v>
      </c>
      <c r="G158" s="6">
        <v>1</v>
      </c>
      <c r="H158" s="6">
        <v>0.5</v>
      </c>
      <c r="I158" s="6">
        <v>0.6</v>
      </c>
      <c r="J158" s="6">
        <v>0.4</v>
      </c>
      <c r="K158" s="6">
        <v>0.3</v>
      </c>
      <c r="L158" s="6">
        <v>0.4</v>
      </c>
      <c r="M158" s="6">
        <v>0.4</v>
      </c>
    </row>
    <row r="159" spans="1:13" x14ac:dyDescent="0.2">
      <c r="A159" t="s">
        <v>18</v>
      </c>
      <c r="B159" t="s">
        <v>49</v>
      </c>
      <c r="C159" t="s">
        <v>188</v>
      </c>
      <c r="D159" s="6" t="s">
        <v>33</v>
      </c>
      <c r="E159" s="6" t="s">
        <v>33</v>
      </c>
      <c r="F159" s="6" t="s">
        <v>33</v>
      </c>
      <c r="G159" s="6" t="s">
        <v>33</v>
      </c>
      <c r="H159" s="6" t="s">
        <v>33</v>
      </c>
      <c r="I159" s="6" t="s">
        <v>33</v>
      </c>
      <c r="J159" s="6" t="s">
        <v>33</v>
      </c>
      <c r="K159" s="6" t="s">
        <v>33</v>
      </c>
      <c r="L159" s="6" t="s">
        <v>33</v>
      </c>
      <c r="M159" s="6" t="s">
        <v>33</v>
      </c>
    </row>
    <row r="160" spans="1:13" x14ac:dyDescent="0.2">
      <c r="A160" t="s">
        <v>18</v>
      </c>
      <c r="B160" t="s">
        <v>173</v>
      </c>
      <c r="C160" t="s">
        <v>188</v>
      </c>
      <c r="D160" s="6">
        <v>10</v>
      </c>
      <c r="E160" s="6">
        <v>10.6</v>
      </c>
      <c r="F160" s="6">
        <v>10.7</v>
      </c>
      <c r="G160" s="6">
        <v>9.9</v>
      </c>
      <c r="H160" s="6">
        <v>9</v>
      </c>
      <c r="I160" s="6">
        <v>11.1</v>
      </c>
      <c r="J160" s="6">
        <v>10.4</v>
      </c>
      <c r="K160" s="6">
        <v>9.9</v>
      </c>
      <c r="L160" s="6">
        <v>10</v>
      </c>
      <c r="M160" s="6">
        <v>11</v>
      </c>
    </row>
    <row r="161" spans="1:13" x14ac:dyDescent="0.2">
      <c r="A161" t="s">
        <v>18</v>
      </c>
      <c r="B161" t="s">
        <v>50</v>
      </c>
      <c r="C161" t="s">
        <v>188</v>
      </c>
      <c r="D161" s="6">
        <v>0.5</v>
      </c>
      <c r="E161" s="6">
        <v>0.4</v>
      </c>
      <c r="F161" s="6">
        <v>0.4</v>
      </c>
      <c r="G161" s="6">
        <v>0.3</v>
      </c>
      <c r="H161" s="6" t="s">
        <v>33</v>
      </c>
      <c r="I161" s="6">
        <v>0.4</v>
      </c>
      <c r="J161" s="6">
        <v>0.4</v>
      </c>
      <c r="K161" s="6">
        <v>0.5</v>
      </c>
      <c r="L161" s="6">
        <v>0.6</v>
      </c>
      <c r="M161" s="6">
        <v>0.5</v>
      </c>
    </row>
    <row r="162" spans="1:13" x14ac:dyDescent="0.2">
      <c r="A162" t="s">
        <v>18</v>
      </c>
      <c r="B162" t="s">
        <v>51</v>
      </c>
      <c r="C162" t="s">
        <v>188</v>
      </c>
      <c r="D162" s="6">
        <v>5.3</v>
      </c>
      <c r="E162" s="6">
        <v>5.0999999999999996</v>
      </c>
      <c r="F162" s="6">
        <v>5.4</v>
      </c>
      <c r="G162" s="6">
        <v>4.7</v>
      </c>
      <c r="H162" s="6">
        <v>4.0999999999999996</v>
      </c>
      <c r="I162" s="6">
        <v>4.9000000000000004</v>
      </c>
      <c r="J162" s="6">
        <v>4.3</v>
      </c>
      <c r="K162" s="6">
        <v>3.7</v>
      </c>
      <c r="L162" s="6">
        <v>4.5</v>
      </c>
      <c r="M162" s="6">
        <v>4.7</v>
      </c>
    </row>
    <row r="163" spans="1:13" x14ac:dyDescent="0.2">
      <c r="A163" t="s">
        <v>18</v>
      </c>
      <c r="B163" t="s">
        <v>52</v>
      </c>
      <c r="C163" t="s">
        <v>188</v>
      </c>
      <c r="D163" s="6">
        <v>0.9</v>
      </c>
      <c r="E163" s="6">
        <v>0.6</v>
      </c>
      <c r="F163" s="6">
        <v>0.7</v>
      </c>
      <c r="G163" s="6">
        <v>0.5</v>
      </c>
      <c r="H163" s="6">
        <v>0.3</v>
      </c>
      <c r="I163" s="6">
        <v>0.6</v>
      </c>
      <c r="J163" s="6">
        <v>0.5</v>
      </c>
      <c r="K163" s="6">
        <v>0.5</v>
      </c>
      <c r="L163" s="6">
        <v>0.5</v>
      </c>
      <c r="M163" s="6">
        <v>0.8</v>
      </c>
    </row>
    <row r="164" spans="1:13" x14ac:dyDescent="0.2">
      <c r="A164" t="s">
        <v>19</v>
      </c>
      <c r="B164" t="s">
        <v>36</v>
      </c>
      <c r="C164" t="s">
        <v>188</v>
      </c>
      <c r="D164" s="6">
        <v>48.2</v>
      </c>
      <c r="E164" s="6">
        <v>55</v>
      </c>
      <c r="F164" s="6">
        <v>51.7</v>
      </c>
      <c r="G164" s="6">
        <v>53</v>
      </c>
      <c r="H164" s="6">
        <v>55</v>
      </c>
      <c r="I164" s="6">
        <v>52.8</v>
      </c>
      <c r="J164" s="6">
        <v>50.8</v>
      </c>
      <c r="K164" s="6">
        <v>52.7</v>
      </c>
      <c r="L164" s="6">
        <v>51.5</v>
      </c>
      <c r="M164" s="6">
        <v>52.9</v>
      </c>
    </row>
    <row r="165" spans="1:13" x14ac:dyDescent="0.2">
      <c r="A165" t="s">
        <v>19</v>
      </c>
      <c r="B165" t="s">
        <v>38</v>
      </c>
      <c r="C165" t="s">
        <v>188</v>
      </c>
      <c r="D165" s="6">
        <v>5.7</v>
      </c>
      <c r="E165" s="6">
        <v>6.6</v>
      </c>
      <c r="F165" s="6">
        <v>6.6</v>
      </c>
      <c r="G165" s="6">
        <v>6.5</v>
      </c>
      <c r="H165" s="6">
        <v>6.7</v>
      </c>
      <c r="I165" s="6">
        <v>5.7</v>
      </c>
      <c r="J165" s="6">
        <v>5.8</v>
      </c>
      <c r="K165" s="6">
        <v>6</v>
      </c>
      <c r="L165" s="6">
        <v>4.5</v>
      </c>
      <c r="M165" s="6">
        <v>4.0999999999999996</v>
      </c>
    </row>
    <row r="166" spans="1:13" x14ac:dyDescent="0.2">
      <c r="A166" t="s">
        <v>19</v>
      </c>
      <c r="B166" t="s">
        <v>40</v>
      </c>
      <c r="C166" t="s">
        <v>188</v>
      </c>
      <c r="D166" s="6">
        <v>3.7</v>
      </c>
      <c r="E166" s="6">
        <v>5.2</v>
      </c>
      <c r="F166" s="6">
        <v>3.4</v>
      </c>
      <c r="G166" s="6">
        <v>4.4000000000000004</v>
      </c>
      <c r="H166" s="6">
        <v>4.2</v>
      </c>
      <c r="I166" s="6">
        <v>3.8</v>
      </c>
      <c r="J166" s="6">
        <v>3.6</v>
      </c>
      <c r="K166" s="6">
        <v>4.5</v>
      </c>
      <c r="L166" s="6">
        <v>4.5</v>
      </c>
      <c r="M166" s="6">
        <v>4.5999999999999996</v>
      </c>
    </row>
    <row r="167" spans="1:13" x14ac:dyDescent="0.2">
      <c r="A167" t="s">
        <v>19</v>
      </c>
      <c r="B167" t="s">
        <v>41</v>
      </c>
      <c r="C167" t="s">
        <v>188</v>
      </c>
      <c r="D167" s="6" t="s">
        <v>33</v>
      </c>
      <c r="E167" s="6" t="s">
        <v>33</v>
      </c>
      <c r="F167" s="6" t="s">
        <v>33</v>
      </c>
      <c r="G167" s="6" t="s">
        <v>33</v>
      </c>
      <c r="H167" s="6" t="s">
        <v>33</v>
      </c>
      <c r="I167" s="6" t="s">
        <v>33</v>
      </c>
      <c r="J167" s="6" t="s">
        <v>33</v>
      </c>
      <c r="K167" s="6" t="s">
        <v>33</v>
      </c>
      <c r="L167" s="6" t="s">
        <v>33</v>
      </c>
      <c r="M167" s="6" t="s">
        <v>33</v>
      </c>
    </row>
    <row r="168" spans="1:13" x14ac:dyDescent="0.2">
      <c r="A168" t="s">
        <v>19</v>
      </c>
      <c r="B168" t="s">
        <v>42</v>
      </c>
      <c r="C168" t="s">
        <v>188</v>
      </c>
      <c r="D168" s="6" t="s">
        <v>33</v>
      </c>
      <c r="E168" s="6">
        <v>0.5</v>
      </c>
      <c r="F168" s="6">
        <v>0.5</v>
      </c>
      <c r="G168" s="6">
        <v>0.5</v>
      </c>
      <c r="H168" s="6" t="s">
        <v>33</v>
      </c>
      <c r="I168" s="6">
        <v>0.4</v>
      </c>
      <c r="J168" s="6" t="s">
        <v>33</v>
      </c>
      <c r="K168" s="6">
        <v>0.4</v>
      </c>
      <c r="L168" s="6">
        <v>0.5</v>
      </c>
      <c r="M168" s="6">
        <v>0.4</v>
      </c>
    </row>
    <row r="169" spans="1:13" x14ac:dyDescent="0.2">
      <c r="A169" t="s">
        <v>19</v>
      </c>
      <c r="B169" t="s">
        <v>43</v>
      </c>
      <c r="C169" t="s">
        <v>188</v>
      </c>
      <c r="D169" s="6">
        <v>1.1000000000000001</v>
      </c>
      <c r="E169" s="6">
        <v>1.4</v>
      </c>
      <c r="F169" s="6">
        <v>1.5</v>
      </c>
      <c r="G169" s="6">
        <v>1.2</v>
      </c>
      <c r="H169" s="6">
        <v>1.2</v>
      </c>
      <c r="I169" s="6">
        <v>1.4</v>
      </c>
      <c r="J169" s="6">
        <v>1.4</v>
      </c>
      <c r="K169" s="6">
        <v>1.3</v>
      </c>
      <c r="L169" s="6">
        <v>1.7</v>
      </c>
      <c r="M169" s="6">
        <v>1.3</v>
      </c>
    </row>
    <row r="170" spans="1:13" x14ac:dyDescent="0.2">
      <c r="A170" t="s">
        <v>19</v>
      </c>
      <c r="B170" t="s">
        <v>44</v>
      </c>
      <c r="C170" t="s">
        <v>188</v>
      </c>
      <c r="D170" s="6" t="s">
        <v>33</v>
      </c>
      <c r="E170" s="6" t="s">
        <v>33</v>
      </c>
      <c r="F170" s="6" t="s">
        <v>33</v>
      </c>
      <c r="G170" s="6" t="s">
        <v>33</v>
      </c>
      <c r="H170" s="6" t="s">
        <v>33</v>
      </c>
      <c r="I170" s="6" t="s">
        <v>33</v>
      </c>
      <c r="J170" s="6" t="s">
        <v>33</v>
      </c>
      <c r="K170" s="6" t="s">
        <v>33</v>
      </c>
      <c r="L170" s="6" t="s">
        <v>33</v>
      </c>
      <c r="M170" s="6" t="s">
        <v>33</v>
      </c>
    </row>
    <row r="171" spans="1:13" x14ac:dyDescent="0.2">
      <c r="A171" t="s">
        <v>19</v>
      </c>
      <c r="B171" t="s">
        <v>45</v>
      </c>
      <c r="C171" t="s">
        <v>188</v>
      </c>
      <c r="D171" s="6">
        <v>16.2</v>
      </c>
      <c r="E171" s="6">
        <v>17.5</v>
      </c>
      <c r="F171" s="6">
        <v>15.8</v>
      </c>
      <c r="G171" s="6">
        <v>16.2</v>
      </c>
      <c r="H171" s="6">
        <v>17.5</v>
      </c>
      <c r="I171" s="6">
        <v>17</v>
      </c>
      <c r="J171" s="6">
        <v>15.9</v>
      </c>
      <c r="K171" s="6">
        <v>16.399999999999999</v>
      </c>
      <c r="L171" s="6">
        <v>16.7</v>
      </c>
      <c r="M171" s="6">
        <v>18.600000000000001</v>
      </c>
    </row>
    <row r="172" spans="1:13" x14ac:dyDescent="0.2">
      <c r="A172" t="s">
        <v>19</v>
      </c>
      <c r="B172" t="s">
        <v>46</v>
      </c>
      <c r="C172" t="s">
        <v>188</v>
      </c>
      <c r="D172" s="6" t="s">
        <v>33</v>
      </c>
      <c r="E172" s="6" t="s">
        <v>33</v>
      </c>
      <c r="F172" s="6" t="s">
        <v>33</v>
      </c>
      <c r="G172" s="6" t="s">
        <v>33</v>
      </c>
      <c r="H172" s="6" t="s">
        <v>33</v>
      </c>
      <c r="I172" s="6" t="s">
        <v>33</v>
      </c>
      <c r="J172" s="6" t="s">
        <v>33</v>
      </c>
      <c r="K172" s="6" t="s">
        <v>33</v>
      </c>
      <c r="L172" s="6">
        <v>0.4</v>
      </c>
      <c r="M172" s="6" t="s">
        <v>33</v>
      </c>
    </row>
    <row r="173" spans="1:13" x14ac:dyDescent="0.2">
      <c r="A173" t="s">
        <v>19</v>
      </c>
      <c r="B173" t="s">
        <v>172</v>
      </c>
      <c r="C173" t="s">
        <v>188</v>
      </c>
      <c r="D173" s="6">
        <v>0.8</v>
      </c>
      <c r="E173" s="6">
        <v>1.2</v>
      </c>
      <c r="F173" s="6">
        <v>1.1000000000000001</v>
      </c>
      <c r="G173" s="6">
        <v>1</v>
      </c>
      <c r="H173" s="6">
        <v>0.9</v>
      </c>
      <c r="I173" s="6">
        <v>1</v>
      </c>
      <c r="J173" s="6">
        <v>1.2</v>
      </c>
      <c r="K173" s="6">
        <v>1.1000000000000001</v>
      </c>
      <c r="L173" s="6">
        <v>0.8</v>
      </c>
      <c r="M173" s="6">
        <v>1.2</v>
      </c>
    </row>
    <row r="174" spans="1:13" x14ac:dyDescent="0.2">
      <c r="A174" t="s">
        <v>19</v>
      </c>
      <c r="B174" t="s">
        <v>48</v>
      </c>
      <c r="C174" t="s">
        <v>188</v>
      </c>
      <c r="D174" s="6">
        <v>1.5</v>
      </c>
      <c r="E174" s="6">
        <v>1.8</v>
      </c>
      <c r="F174" s="6">
        <v>2.1</v>
      </c>
      <c r="G174" s="6">
        <v>1.6</v>
      </c>
      <c r="H174" s="6">
        <v>1.6</v>
      </c>
      <c r="I174" s="6">
        <v>1.5</v>
      </c>
      <c r="J174" s="6">
        <v>1.1000000000000001</v>
      </c>
      <c r="K174" s="6">
        <v>1.1000000000000001</v>
      </c>
      <c r="L174" s="6">
        <v>1.2</v>
      </c>
      <c r="M174" s="6">
        <v>1.3</v>
      </c>
    </row>
    <row r="175" spans="1:13" x14ac:dyDescent="0.2">
      <c r="A175" t="s">
        <v>19</v>
      </c>
      <c r="B175" t="s">
        <v>49</v>
      </c>
      <c r="C175" t="s">
        <v>188</v>
      </c>
      <c r="D175" s="6" t="s">
        <v>33</v>
      </c>
      <c r="E175" s="6" t="s">
        <v>33</v>
      </c>
      <c r="F175" s="6"/>
      <c r="G175" s="6" t="s">
        <v>33</v>
      </c>
      <c r="H175" s="6" t="s">
        <v>33</v>
      </c>
      <c r="I175" s="6" t="s">
        <v>33</v>
      </c>
      <c r="J175" s="6" t="s">
        <v>33</v>
      </c>
      <c r="K175" s="6" t="s">
        <v>33</v>
      </c>
      <c r="L175" s="6" t="s">
        <v>33</v>
      </c>
      <c r="M175" s="6" t="s">
        <v>33</v>
      </c>
    </row>
    <row r="176" spans="1:13" x14ac:dyDescent="0.2">
      <c r="A176" t="s">
        <v>19</v>
      </c>
      <c r="B176" t="s">
        <v>173</v>
      </c>
      <c r="C176" t="s">
        <v>188</v>
      </c>
      <c r="D176" s="6">
        <v>13.3</v>
      </c>
      <c r="E176" s="6">
        <v>15.3</v>
      </c>
      <c r="F176" s="6">
        <v>14.8</v>
      </c>
      <c r="G176" s="6">
        <v>15.5</v>
      </c>
      <c r="H176" s="6">
        <v>16.3</v>
      </c>
      <c r="I176" s="6">
        <v>16</v>
      </c>
      <c r="J176" s="6">
        <v>15.8</v>
      </c>
      <c r="K176" s="6">
        <v>14.8</v>
      </c>
      <c r="L176" s="6">
        <v>14.3</v>
      </c>
      <c r="M176" s="6">
        <v>14.9</v>
      </c>
    </row>
    <row r="177" spans="1:13" x14ac:dyDescent="0.2">
      <c r="A177" t="s">
        <v>19</v>
      </c>
      <c r="B177" t="s">
        <v>50</v>
      </c>
      <c r="C177" t="s">
        <v>188</v>
      </c>
      <c r="D177" s="6" t="s">
        <v>33</v>
      </c>
      <c r="E177" s="6">
        <v>0.5</v>
      </c>
      <c r="F177" s="6">
        <v>0.5</v>
      </c>
      <c r="G177" s="6" t="s">
        <v>33</v>
      </c>
      <c r="H177" s="6">
        <v>0.4</v>
      </c>
      <c r="I177" s="6" t="s">
        <v>33</v>
      </c>
      <c r="J177" s="6" t="s">
        <v>33</v>
      </c>
      <c r="K177" s="6" t="s">
        <v>33</v>
      </c>
      <c r="L177" s="6">
        <v>0.4</v>
      </c>
      <c r="M177" s="6" t="s">
        <v>33</v>
      </c>
    </row>
    <row r="178" spans="1:13" x14ac:dyDescent="0.2">
      <c r="A178" t="s">
        <v>19</v>
      </c>
      <c r="B178" t="s">
        <v>51</v>
      </c>
      <c r="C178" t="s">
        <v>188</v>
      </c>
      <c r="D178" s="6">
        <v>6.4</v>
      </c>
      <c r="E178" s="6">
        <v>5.8</v>
      </c>
      <c r="F178" s="6">
        <v>6.3</v>
      </c>
      <c r="G178" s="6">
        <v>6.4</v>
      </c>
      <c r="H178" s="6">
        <v>6.4</v>
      </c>
      <c r="I178" s="6">
        <v>6</v>
      </c>
      <c r="J178" s="6">
        <v>5.7</v>
      </c>
      <c r="K178" s="6">
        <v>7.2</v>
      </c>
      <c r="L178" s="6">
        <v>6.9</v>
      </c>
      <c r="M178" s="6">
        <v>6.1</v>
      </c>
    </row>
    <row r="179" spans="1:13" x14ac:dyDescent="0.2">
      <c r="A179" t="s">
        <v>19</v>
      </c>
      <c r="B179" t="s">
        <v>52</v>
      </c>
      <c r="C179" t="s">
        <v>188</v>
      </c>
      <c r="D179" s="6">
        <v>0.6</v>
      </c>
      <c r="E179" s="6" t="s">
        <v>33</v>
      </c>
      <c r="F179" s="6">
        <v>0.5</v>
      </c>
      <c r="G179" s="6" t="s">
        <v>33</v>
      </c>
      <c r="H179" s="6" t="s">
        <v>33</v>
      </c>
      <c r="I179" s="6">
        <v>0.4</v>
      </c>
      <c r="J179" s="6">
        <v>0.7</v>
      </c>
      <c r="K179" s="6">
        <v>0.8</v>
      </c>
      <c r="L179" s="6">
        <v>0.8</v>
      </c>
      <c r="M179" s="6">
        <v>1.1000000000000001</v>
      </c>
    </row>
    <row r="180" spans="1:13" x14ac:dyDescent="0.2">
      <c r="A180" t="s">
        <v>20</v>
      </c>
      <c r="B180" t="s">
        <v>36</v>
      </c>
      <c r="C180" t="s">
        <v>188</v>
      </c>
      <c r="D180" s="6">
        <v>43.8</v>
      </c>
      <c r="E180" s="6">
        <v>46.5</v>
      </c>
      <c r="F180" s="6">
        <v>46.8</v>
      </c>
      <c r="G180" s="6">
        <v>49.7</v>
      </c>
      <c r="H180" s="6">
        <v>46.8</v>
      </c>
      <c r="I180" s="6">
        <v>49</v>
      </c>
      <c r="J180" s="6">
        <v>48.5</v>
      </c>
      <c r="K180" s="6">
        <v>47</v>
      </c>
      <c r="L180" s="6">
        <v>48.4</v>
      </c>
      <c r="M180" s="6">
        <v>47.5</v>
      </c>
    </row>
    <row r="181" spans="1:13" x14ac:dyDescent="0.2">
      <c r="A181" t="s">
        <v>20</v>
      </c>
      <c r="B181" t="s">
        <v>38</v>
      </c>
      <c r="C181" t="s">
        <v>188</v>
      </c>
      <c r="D181" s="6">
        <v>4.3</v>
      </c>
      <c r="E181" s="6">
        <v>4.8</v>
      </c>
      <c r="F181" s="6">
        <v>4.5999999999999996</v>
      </c>
      <c r="G181" s="6">
        <v>6.3</v>
      </c>
      <c r="H181" s="6">
        <v>5.4</v>
      </c>
      <c r="I181" s="6">
        <v>4.9000000000000004</v>
      </c>
      <c r="J181" s="6">
        <v>4.9000000000000004</v>
      </c>
      <c r="K181" s="6">
        <v>5.2</v>
      </c>
      <c r="L181" s="6">
        <v>5.8</v>
      </c>
      <c r="M181" s="6">
        <v>4.5999999999999996</v>
      </c>
    </row>
    <row r="182" spans="1:13" x14ac:dyDescent="0.2">
      <c r="A182" t="s">
        <v>20</v>
      </c>
      <c r="B182" t="s">
        <v>40</v>
      </c>
      <c r="C182" t="s">
        <v>188</v>
      </c>
      <c r="D182" s="6">
        <v>3.3</v>
      </c>
      <c r="E182" s="6">
        <v>4.2</v>
      </c>
      <c r="F182" s="6">
        <v>3.9</v>
      </c>
      <c r="G182" s="6">
        <v>4.7</v>
      </c>
      <c r="H182" s="6">
        <v>4.3</v>
      </c>
      <c r="I182" s="6">
        <v>4.3</v>
      </c>
      <c r="J182" s="6">
        <v>3.8</v>
      </c>
      <c r="K182" s="6">
        <v>4.5999999999999996</v>
      </c>
      <c r="L182" s="6">
        <v>4</v>
      </c>
      <c r="M182" s="6">
        <v>4.5999999999999996</v>
      </c>
    </row>
    <row r="183" spans="1:13" x14ac:dyDescent="0.2">
      <c r="A183" t="s">
        <v>20</v>
      </c>
      <c r="B183" t="s">
        <v>41</v>
      </c>
      <c r="C183" t="s">
        <v>188</v>
      </c>
      <c r="D183" s="6" t="s">
        <v>33</v>
      </c>
      <c r="E183" s="6" t="s">
        <v>33</v>
      </c>
      <c r="F183" s="6" t="s">
        <v>33</v>
      </c>
      <c r="G183" s="6"/>
      <c r="H183" s="6" t="s">
        <v>33</v>
      </c>
      <c r="I183" s="6" t="s">
        <v>33</v>
      </c>
      <c r="J183" s="6" t="s">
        <v>33</v>
      </c>
      <c r="K183" s="6"/>
      <c r="L183" s="6" t="s">
        <v>33</v>
      </c>
      <c r="M183" s="6" t="s">
        <v>33</v>
      </c>
    </row>
    <row r="184" spans="1:13" x14ac:dyDescent="0.2">
      <c r="A184" t="s">
        <v>20</v>
      </c>
      <c r="B184" t="s">
        <v>42</v>
      </c>
      <c r="C184" t="s">
        <v>188</v>
      </c>
      <c r="D184" s="6" t="s">
        <v>33</v>
      </c>
      <c r="E184" s="6" t="s">
        <v>33</v>
      </c>
      <c r="F184" s="6" t="s">
        <v>33</v>
      </c>
      <c r="G184" s="6" t="s">
        <v>33</v>
      </c>
      <c r="H184" s="6" t="s">
        <v>33</v>
      </c>
      <c r="I184" s="6" t="s">
        <v>33</v>
      </c>
      <c r="J184" s="6" t="s">
        <v>33</v>
      </c>
      <c r="K184" s="6" t="s">
        <v>33</v>
      </c>
      <c r="L184" s="6" t="s">
        <v>33</v>
      </c>
      <c r="M184" s="6" t="s">
        <v>33</v>
      </c>
    </row>
    <row r="185" spans="1:13" x14ac:dyDescent="0.2">
      <c r="A185" t="s">
        <v>20</v>
      </c>
      <c r="B185" t="s">
        <v>43</v>
      </c>
      <c r="C185" t="s">
        <v>188</v>
      </c>
      <c r="D185" s="6" t="s">
        <v>33</v>
      </c>
      <c r="E185" s="6">
        <v>1.1000000000000001</v>
      </c>
      <c r="F185" s="6" t="s">
        <v>33</v>
      </c>
      <c r="G185" s="6" t="s">
        <v>33</v>
      </c>
      <c r="H185" s="6" t="s">
        <v>33</v>
      </c>
      <c r="I185" s="6" t="s">
        <v>33</v>
      </c>
      <c r="J185" s="6" t="s">
        <v>33</v>
      </c>
      <c r="K185" s="6" t="s">
        <v>33</v>
      </c>
      <c r="L185" s="6" t="s">
        <v>33</v>
      </c>
      <c r="M185" s="6" t="s">
        <v>33</v>
      </c>
    </row>
    <row r="186" spans="1:13" x14ac:dyDescent="0.2">
      <c r="A186" t="s">
        <v>20</v>
      </c>
      <c r="B186" t="s">
        <v>44</v>
      </c>
      <c r="C186" t="s">
        <v>188</v>
      </c>
      <c r="D186" s="6" t="s">
        <v>33</v>
      </c>
      <c r="E186" s="6"/>
      <c r="F186" s="6" t="s">
        <v>33</v>
      </c>
      <c r="G186" s="6" t="s">
        <v>33</v>
      </c>
      <c r="H186" s="6" t="s">
        <v>33</v>
      </c>
      <c r="I186" s="6"/>
      <c r="J186" s="6"/>
      <c r="K186" s="6" t="s">
        <v>33</v>
      </c>
      <c r="L186" s="6" t="s">
        <v>33</v>
      </c>
      <c r="M186" s="6"/>
    </row>
    <row r="187" spans="1:13" x14ac:dyDescent="0.2">
      <c r="A187" t="s">
        <v>20</v>
      </c>
      <c r="B187" t="s">
        <v>45</v>
      </c>
      <c r="C187" t="s">
        <v>188</v>
      </c>
      <c r="D187" s="6">
        <v>12.9</v>
      </c>
      <c r="E187" s="6">
        <v>12.5</v>
      </c>
      <c r="F187" s="6">
        <v>14.4</v>
      </c>
      <c r="G187" s="6">
        <v>15.4</v>
      </c>
      <c r="H187" s="6">
        <v>16.100000000000001</v>
      </c>
      <c r="I187" s="6">
        <v>16.600000000000001</v>
      </c>
      <c r="J187" s="6">
        <v>16.100000000000001</v>
      </c>
      <c r="K187" s="6">
        <v>15.8</v>
      </c>
      <c r="L187" s="6">
        <v>16.3</v>
      </c>
      <c r="M187" s="6">
        <v>17.399999999999999</v>
      </c>
    </row>
    <row r="188" spans="1:13" x14ac:dyDescent="0.2">
      <c r="A188" t="s">
        <v>20</v>
      </c>
      <c r="B188" t="s">
        <v>46</v>
      </c>
      <c r="C188" t="s">
        <v>188</v>
      </c>
      <c r="D188" s="6" t="s">
        <v>33</v>
      </c>
      <c r="E188" s="6" t="s">
        <v>33</v>
      </c>
      <c r="F188" s="6" t="s">
        <v>33</v>
      </c>
      <c r="G188" s="6" t="s">
        <v>33</v>
      </c>
      <c r="H188" s="6" t="s">
        <v>33</v>
      </c>
      <c r="I188" s="6" t="s">
        <v>33</v>
      </c>
      <c r="J188" s="6" t="s">
        <v>33</v>
      </c>
      <c r="K188" s="6" t="s">
        <v>33</v>
      </c>
      <c r="L188" s="6" t="s">
        <v>33</v>
      </c>
      <c r="M188" s="6" t="s">
        <v>33</v>
      </c>
    </row>
    <row r="189" spans="1:13" x14ac:dyDescent="0.2">
      <c r="A189" t="s">
        <v>20</v>
      </c>
      <c r="B189" t="s">
        <v>172</v>
      </c>
      <c r="C189" t="s">
        <v>188</v>
      </c>
      <c r="D189" s="6" t="s">
        <v>33</v>
      </c>
      <c r="E189" s="6" t="s">
        <v>33</v>
      </c>
      <c r="F189" s="6">
        <v>1.3</v>
      </c>
      <c r="G189" s="6">
        <v>1.5</v>
      </c>
      <c r="H189" s="6" t="s">
        <v>33</v>
      </c>
      <c r="I189" s="6" t="s">
        <v>33</v>
      </c>
      <c r="J189" s="6" t="s">
        <v>33</v>
      </c>
      <c r="K189" s="6" t="s">
        <v>33</v>
      </c>
      <c r="L189" s="6" t="s">
        <v>33</v>
      </c>
      <c r="M189" s="6" t="s">
        <v>33</v>
      </c>
    </row>
    <row r="190" spans="1:13" x14ac:dyDescent="0.2">
      <c r="A190" t="s">
        <v>20</v>
      </c>
      <c r="B190" t="s">
        <v>48</v>
      </c>
      <c r="C190" t="s">
        <v>188</v>
      </c>
      <c r="D190" s="6">
        <v>1.1000000000000001</v>
      </c>
      <c r="E190" s="6">
        <v>1.2</v>
      </c>
      <c r="F190" s="6">
        <v>1.3</v>
      </c>
      <c r="G190" s="6">
        <v>0.9</v>
      </c>
      <c r="H190" s="6" t="s">
        <v>33</v>
      </c>
      <c r="I190" s="6">
        <v>0.9</v>
      </c>
      <c r="J190" s="6" t="s">
        <v>33</v>
      </c>
      <c r="K190" s="6" t="s">
        <v>33</v>
      </c>
      <c r="L190" s="6" t="s">
        <v>33</v>
      </c>
      <c r="M190" s="6" t="s">
        <v>33</v>
      </c>
    </row>
    <row r="191" spans="1:13" x14ac:dyDescent="0.2">
      <c r="A191" t="s">
        <v>20</v>
      </c>
      <c r="B191" t="s">
        <v>49</v>
      </c>
      <c r="C191" t="s">
        <v>188</v>
      </c>
      <c r="D191" s="6"/>
      <c r="E191" s="6"/>
      <c r="F191" s="6" t="s">
        <v>33</v>
      </c>
      <c r="G191" s="6"/>
      <c r="H191" s="6"/>
      <c r="I191" s="6"/>
      <c r="J191" s="6"/>
      <c r="K191" s="6" t="s">
        <v>33</v>
      </c>
      <c r="L191" s="6"/>
      <c r="M191" s="6"/>
    </row>
    <row r="192" spans="1:13" x14ac:dyDescent="0.2">
      <c r="A192" t="s">
        <v>20</v>
      </c>
      <c r="B192" t="s">
        <v>173</v>
      </c>
      <c r="C192" t="s">
        <v>188</v>
      </c>
      <c r="D192" s="6">
        <v>13.1</v>
      </c>
      <c r="E192" s="6">
        <v>13.5</v>
      </c>
      <c r="F192" s="6">
        <v>13.3</v>
      </c>
      <c r="G192" s="6">
        <v>13</v>
      </c>
      <c r="H192" s="6">
        <v>11.8</v>
      </c>
      <c r="I192" s="6">
        <v>13.3</v>
      </c>
      <c r="J192" s="6">
        <v>12.9</v>
      </c>
      <c r="K192" s="6">
        <v>12</v>
      </c>
      <c r="L192" s="6">
        <v>14.4</v>
      </c>
      <c r="M192" s="6">
        <v>12.4</v>
      </c>
    </row>
    <row r="193" spans="1:13" x14ac:dyDescent="0.2">
      <c r="A193" t="s">
        <v>20</v>
      </c>
      <c r="B193" t="s">
        <v>50</v>
      </c>
      <c r="C193" t="s">
        <v>188</v>
      </c>
      <c r="D193" s="6" t="s">
        <v>33</v>
      </c>
      <c r="E193" s="6" t="s">
        <v>33</v>
      </c>
      <c r="F193" s="6" t="s">
        <v>33</v>
      </c>
      <c r="G193" s="6" t="s">
        <v>33</v>
      </c>
      <c r="H193" s="6" t="s">
        <v>33</v>
      </c>
      <c r="I193" s="6" t="s">
        <v>33</v>
      </c>
      <c r="J193" s="6" t="s">
        <v>33</v>
      </c>
      <c r="K193" s="6" t="s">
        <v>33</v>
      </c>
      <c r="L193" s="6" t="s">
        <v>33</v>
      </c>
      <c r="M193" s="6" t="s">
        <v>33</v>
      </c>
    </row>
    <row r="194" spans="1:13" x14ac:dyDescent="0.2">
      <c r="A194" t="s">
        <v>20</v>
      </c>
      <c r="B194" t="s">
        <v>51</v>
      </c>
      <c r="C194" t="s">
        <v>188</v>
      </c>
      <c r="D194" s="6">
        <v>5.6</v>
      </c>
      <c r="E194" s="6">
        <v>7</v>
      </c>
      <c r="F194" s="6">
        <v>6.3</v>
      </c>
      <c r="G194" s="6">
        <v>6.2</v>
      </c>
      <c r="H194" s="6">
        <v>6.6</v>
      </c>
      <c r="I194" s="6">
        <v>5.5</v>
      </c>
      <c r="J194" s="6">
        <v>5.9</v>
      </c>
      <c r="K194" s="6">
        <v>5.9</v>
      </c>
      <c r="L194" s="6">
        <v>5</v>
      </c>
      <c r="M194" s="6">
        <v>5.7</v>
      </c>
    </row>
    <row r="195" spans="1:13" x14ac:dyDescent="0.2">
      <c r="A195" t="s">
        <v>20</v>
      </c>
      <c r="B195" t="s">
        <v>52</v>
      </c>
      <c r="C195" t="s">
        <v>188</v>
      </c>
      <c r="D195" s="6">
        <v>1.5</v>
      </c>
      <c r="E195" s="6">
        <v>1.7</v>
      </c>
      <c r="F195" s="6">
        <v>1.2</v>
      </c>
      <c r="G195" s="6" t="s">
        <v>33</v>
      </c>
      <c r="H195" s="6">
        <v>1.2</v>
      </c>
      <c r="I195" s="6">
        <v>1.7</v>
      </c>
      <c r="J195" s="6">
        <v>2.6</v>
      </c>
      <c r="K195" s="6">
        <v>1.6</v>
      </c>
      <c r="L195" s="6" t="s">
        <v>33</v>
      </c>
      <c r="M195" s="6" t="s">
        <v>33</v>
      </c>
    </row>
    <row r="196" spans="1:13" x14ac:dyDescent="0.2">
      <c r="A196" t="s">
        <v>21</v>
      </c>
      <c r="B196" t="s">
        <v>36</v>
      </c>
      <c r="C196" t="s">
        <v>188</v>
      </c>
      <c r="D196" s="6">
        <v>51.8</v>
      </c>
      <c r="E196" s="6">
        <v>57.7</v>
      </c>
      <c r="F196" s="6">
        <v>56.8</v>
      </c>
      <c r="G196" s="6">
        <v>58.3</v>
      </c>
      <c r="H196" s="6">
        <v>53.7</v>
      </c>
      <c r="I196" s="6">
        <v>57</v>
      </c>
      <c r="J196" s="6">
        <v>55.1</v>
      </c>
      <c r="K196" s="6">
        <v>56.7</v>
      </c>
      <c r="L196" s="6">
        <v>53.8</v>
      </c>
      <c r="M196" s="6">
        <v>56.3</v>
      </c>
    </row>
    <row r="197" spans="1:13" x14ac:dyDescent="0.2">
      <c r="A197" t="s">
        <v>21</v>
      </c>
      <c r="B197" t="s">
        <v>38</v>
      </c>
      <c r="C197" t="s">
        <v>188</v>
      </c>
      <c r="D197" s="6">
        <v>7.4</v>
      </c>
      <c r="E197" s="6">
        <v>8.4</v>
      </c>
      <c r="F197" s="6">
        <v>7.8</v>
      </c>
      <c r="G197" s="6">
        <v>8.6</v>
      </c>
      <c r="H197" s="6">
        <v>8.5</v>
      </c>
      <c r="I197" s="6">
        <v>10</v>
      </c>
      <c r="J197" s="6">
        <v>10.1</v>
      </c>
      <c r="K197" s="6">
        <v>9.4</v>
      </c>
      <c r="L197" s="6">
        <v>8.6999999999999993</v>
      </c>
      <c r="M197" s="6">
        <v>8.9</v>
      </c>
    </row>
    <row r="198" spans="1:13" x14ac:dyDescent="0.2">
      <c r="A198" t="s">
        <v>21</v>
      </c>
      <c r="B198" t="s">
        <v>40</v>
      </c>
      <c r="C198" t="s">
        <v>188</v>
      </c>
      <c r="D198" s="6">
        <v>3.6</v>
      </c>
      <c r="E198" s="6">
        <v>4.2</v>
      </c>
      <c r="F198" s="6">
        <v>4.5</v>
      </c>
      <c r="G198" s="6">
        <v>4.2</v>
      </c>
      <c r="H198" s="6">
        <v>4.2</v>
      </c>
      <c r="I198" s="6">
        <v>3</v>
      </c>
      <c r="J198" s="6">
        <v>3.2</v>
      </c>
      <c r="K198" s="6">
        <v>3.1</v>
      </c>
      <c r="L198" s="6">
        <v>3.4</v>
      </c>
      <c r="M198" s="6">
        <v>3.3</v>
      </c>
    </row>
    <row r="199" spans="1:13" x14ac:dyDescent="0.2">
      <c r="A199" t="s">
        <v>21</v>
      </c>
      <c r="B199" t="s">
        <v>41</v>
      </c>
      <c r="C199" t="s">
        <v>188</v>
      </c>
      <c r="D199" s="6" t="s">
        <v>33</v>
      </c>
      <c r="E199" s="6" t="s">
        <v>33</v>
      </c>
      <c r="F199" s="6" t="s">
        <v>33</v>
      </c>
      <c r="G199" s="6" t="s">
        <v>33</v>
      </c>
      <c r="H199" s="6" t="s">
        <v>33</v>
      </c>
      <c r="I199" s="6" t="s">
        <v>33</v>
      </c>
      <c r="J199" s="6" t="s">
        <v>33</v>
      </c>
      <c r="K199" s="6" t="s">
        <v>33</v>
      </c>
      <c r="L199" s="6" t="s">
        <v>33</v>
      </c>
      <c r="M199" s="6" t="s">
        <v>33</v>
      </c>
    </row>
    <row r="200" spans="1:13" x14ac:dyDescent="0.2">
      <c r="A200" t="s">
        <v>21</v>
      </c>
      <c r="B200" t="s">
        <v>42</v>
      </c>
      <c r="C200" t="s">
        <v>188</v>
      </c>
      <c r="D200" s="6" t="s">
        <v>33</v>
      </c>
      <c r="E200" s="6" t="s">
        <v>33</v>
      </c>
      <c r="F200" s="6" t="s">
        <v>33</v>
      </c>
      <c r="G200" s="6" t="s">
        <v>33</v>
      </c>
      <c r="H200" s="6" t="s">
        <v>33</v>
      </c>
      <c r="I200" s="6" t="s">
        <v>33</v>
      </c>
      <c r="J200" s="6">
        <v>0.7</v>
      </c>
      <c r="K200" s="6" t="s">
        <v>33</v>
      </c>
      <c r="L200" s="6" t="s">
        <v>33</v>
      </c>
      <c r="M200" s="6" t="s">
        <v>33</v>
      </c>
    </row>
    <row r="201" spans="1:13" x14ac:dyDescent="0.2">
      <c r="A201" t="s">
        <v>21</v>
      </c>
      <c r="B201" t="s">
        <v>43</v>
      </c>
      <c r="C201" t="s">
        <v>188</v>
      </c>
      <c r="D201" s="6">
        <v>1.1000000000000001</v>
      </c>
      <c r="E201" s="6">
        <v>1</v>
      </c>
      <c r="F201" s="6">
        <v>1.2</v>
      </c>
      <c r="G201" s="6">
        <v>1.5</v>
      </c>
      <c r="H201" s="6">
        <v>0.9</v>
      </c>
      <c r="I201" s="6">
        <v>1</v>
      </c>
      <c r="J201" s="6">
        <v>1.2</v>
      </c>
      <c r="K201" s="6">
        <v>1</v>
      </c>
      <c r="L201" s="6">
        <v>1.2</v>
      </c>
      <c r="M201" s="6">
        <v>0.9</v>
      </c>
    </row>
    <row r="202" spans="1:13" x14ac:dyDescent="0.2">
      <c r="A202" t="s">
        <v>21</v>
      </c>
      <c r="B202" t="s">
        <v>44</v>
      </c>
      <c r="C202" t="s">
        <v>188</v>
      </c>
      <c r="D202" s="6" t="s">
        <v>33</v>
      </c>
      <c r="E202" s="6"/>
      <c r="F202" s="6" t="s">
        <v>33</v>
      </c>
      <c r="G202" s="6" t="s">
        <v>33</v>
      </c>
      <c r="H202" s="6" t="s">
        <v>33</v>
      </c>
      <c r="I202" s="6" t="s">
        <v>33</v>
      </c>
      <c r="J202" s="6" t="s">
        <v>33</v>
      </c>
      <c r="K202" s="6" t="s">
        <v>33</v>
      </c>
      <c r="L202" s="6" t="s">
        <v>33</v>
      </c>
      <c r="M202" s="6" t="s">
        <v>33</v>
      </c>
    </row>
    <row r="203" spans="1:13" x14ac:dyDescent="0.2">
      <c r="A203" t="s">
        <v>21</v>
      </c>
      <c r="B203" t="s">
        <v>45</v>
      </c>
      <c r="C203" t="s">
        <v>188</v>
      </c>
      <c r="D203" s="6">
        <v>16.600000000000001</v>
      </c>
      <c r="E203" s="6">
        <v>18.7</v>
      </c>
      <c r="F203" s="6">
        <v>16.8</v>
      </c>
      <c r="G203" s="6">
        <v>19.3</v>
      </c>
      <c r="H203" s="6">
        <v>16.7</v>
      </c>
      <c r="I203" s="6">
        <v>17.8</v>
      </c>
      <c r="J203" s="6">
        <v>17</v>
      </c>
      <c r="K203" s="6">
        <v>19.899999999999999</v>
      </c>
      <c r="L203" s="6">
        <v>18.399999999999999</v>
      </c>
      <c r="M203" s="6">
        <v>19.7</v>
      </c>
    </row>
    <row r="204" spans="1:13" x14ac:dyDescent="0.2">
      <c r="A204" t="s">
        <v>21</v>
      </c>
      <c r="B204" t="s">
        <v>46</v>
      </c>
      <c r="C204" t="s">
        <v>188</v>
      </c>
      <c r="D204" s="6" t="s">
        <v>33</v>
      </c>
      <c r="E204" s="6" t="s">
        <v>33</v>
      </c>
      <c r="F204" s="6" t="s">
        <v>33</v>
      </c>
      <c r="G204" s="6" t="s">
        <v>33</v>
      </c>
      <c r="H204" s="6" t="s">
        <v>33</v>
      </c>
      <c r="I204" s="6" t="s">
        <v>33</v>
      </c>
      <c r="J204" s="6" t="s">
        <v>33</v>
      </c>
      <c r="K204" s="6" t="s">
        <v>33</v>
      </c>
      <c r="L204" s="6" t="s">
        <v>33</v>
      </c>
      <c r="M204" s="6" t="s">
        <v>33</v>
      </c>
    </row>
    <row r="205" spans="1:13" x14ac:dyDescent="0.2">
      <c r="A205" t="s">
        <v>21</v>
      </c>
      <c r="B205" t="s">
        <v>172</v>
      </c>
      <c r="C205" t="s">
        <v>188</v>
      </c>
      <c r="D205" s="6">
        <v>1.2</v>
      </c>
      <c r="E205" s="6">
        <v>1.2</v>
      </c>
      <c r="F205" s="6">
        <v>1.2</v>
      </c>
      <c r="G205" s="6">
        <v>1.5</v>
      </c>
      <c r="H205" s="6">
        <v>1.3</v>
      </c>
      <c r="I205" s="6">
        <v>1.7</v>
      </c>
      <c r="J205" s="6">
        <v>1.2</v>
      </c>
      <c r="K205" s="6">
        <v>1</v>
      </c>
      <c r="L205" s="6">
        <v>0.9</v>
      </c>
      <c r="M205" s="6">
        <v>1.1000000000000001</v>
      </c>
    </row>
    <row r="206" spans="1:13" x14ac:dyDescent="0.2">
      <c r="A206" t="s">
        <v>21</v>
      </c>
      <c r="B206" t="s">
        <v>48</v>
      </c>
      <c r="C206" t="s">
        <v>188</v>
      </c>
      <c r="D206" s="6">
        <v>1.6</v>
      </c>
      <c r="E206" s="6">
        <v>1.1000000000000001</v>
      </c>
      <c r="F206" s="6">
        <v>0.9</v>
      </c>
      <c r="G206" s="6" t="s">
        <v>33</v>
      </c>
      <c r="H206" s="6" t="s">
        <v>33</v>
      </c>
      <c r="I206" s="6" t="s">
        <v>33</v>
      </c>
      <c r="J206" s="6">
        <v>0.8</v>
      </c>
      <c r="K206" s="6" t="s">
        <v>33</v>
      </c>
      <c r="L206" s="6" t="s">
        <v>33</v>
      </c>
      <c r="M206" s="6">
        <v>1.1000000000000001</v>
      </c>
    </row>
    <row r="207" spans="1:13" x14ac:dyDescent="0.2">
      <c r="A207" t="s">
        <v>21</v>
      </c>
      <c r="B207" t="s">
        <v>49</v>
      </c>
      <c r="C207" t="s">
        <v>188</v>
      </c>
      <c r="D207" s="6" t="s">
        <v>33</v>
      </c>
      <c r="E207" s="6" t="s">
        <v>33</v>
      </c>
      <c r="F207" s="6" t="s">
        <v>33</v>
      </c>
      <c r="G207" s="6" t="s">
        <v>33</v>
      </c>
      <c r="H207" s="6" t="s">
        <v>33</v>
      </c>
      <c r="I207" s="6" t="s">
        <v>33</v>
      </c>
      <c r="J207" s="6" t="s">
        <v>33</v>
      </c>
      <c r="K207" s="6" t="s">
        <v>33</v>
      </c>
      <c r="L207" s="6" t="s">
        <v>33</v>
      </c>
      <c r="M207" s="6" t="s">
        <v>33</v>
      </c>
    </row>
    <row r="208" spans="1:13" x14ac:dyDescent="0.2">
      <c r="A208" t="s">
        <v>21</v>
      </c>
      <c r="B208" t="s">
        <v>173</v>
      </c>
      <c r="C208" t="s">
        <v>188</v>
      </c>
      <c r="D208" s="6">
        <v>13.4</v>
      </c>
      <c r="E208" s="6">
        <v>14.5</v>
      </c>
      <c r="F208" s="6">
        <v>15.7</v>
      </c>
      <c r="G208" s="6">
        <v>15</v>
      </c>
      <c r="H208" s="6">
        <v>15</v>
      </c>
      <c r="I208" s="6">
        <v>15.5</v>
      </c>
      <c r="J208" s="6">
        <v>14.5</v>
      </c>
      <c r="K208" s="6">
        <v>14.4</v>
      </c>
      <c r="L208" s="6">
        <v>13.5</v>
      </c>
      <c r="M208" s="6">
        <v>13.1</v>
      </c>
    </row>
    <row r="209" spans="1:13" x14ac:dyDescent="0.2">
      <c r="A209" t="s">
        <v>21</v>
      </c>
      <c r="B209" t="s">
        <v>50</v>
      </c>
      <c r="C209" t="s">
        <v>188</v>
      </c>
      <c r="D209" s="6" t="s">
        <v>33</v>
      </c>
      <c r="E209" s="6" t="s">
        <v>33</v>
      </c>
      <c r="F209" s="6" t="s">
        <v>33</v>
      </c>
      <c r="G209" s="6" t="s">
        <v>33</v>
      </c>
      <c r="H209" s="6" t="s">
        <v>33</v>
      </c>
      <c r="I209" s="6" t="s">
        <v>33</v>
      </c>
      <c r="J209" s="6" t="s">
        <v>33</v>
      </c>
      <c r="K209" s="6" t="s">
        <v>33</v>
      </c>
      <c r="L209" s="6" t="s">
        <v>33</v>
      </c>
      <c r="M209" s="6" t="s">
        <v>33</v>
      </c>
    </row>
    <row r="210" spans="1:13" x14ac:dyDescent="0.2">
      <c r="A210" t="s">
        <v>21</v>
      </c>
      <c r="B210" t="s">
        <v>51</v>
      </c>
      <c r="C210" t="s">
        <v>188</v>
      </c>
      <c r="D210" s="6">
        <v>7.3</v>
      </c>
      <c r="E210" s="6">
        <v>8.1999999999999993</v>
      </c>
      <c r="F210" s="6">
        <v>8</v>
      </c>
      <c r="G210" s="6">
        <v>8.3000000000000007</v>
      </c>
      <c r="H210" s="6">
        <v>6.8</v>
      </c>
      <c r="I210" s="6">
        <v>7.4</v>
      </c>
      <c r="J210" s="6">
        <v>6.2</v>
      </c>
      <c r="K210" s="6">
        <v>7</v>
      </c>
      <c r="L210" s="6">
        <v>7.1</v>
      </c>
      <c r="M210" s="6">
        <v>7.1</v>
      </c>
    </row>
    <row r="211" spans="1:13" x14ac:dyDescent="0.2">
      <c r="A211" t="s">
        <v>21</v>
      </c>
      <c r="B211" t="s">
        <v>52</v>
      </c>
      <c r="C211" t="s">
        <v>188</v>
      </c>
      <c r="D211" s="6" t="s">
        <v>33</v>
      </c>
      <c r="E211" s="6">
        <v>1</v>
      </c>
      <c r="F211" s="6">
        <v>0.9</v>
      </c>
      <c r="G211" s="6" t="s">
        <v>33</v>
      </c>
      <c r="H211" s="6">
        <v>0.8</v>
      </c>
      <c r="I211" s="6">
        <v>0.8</v>
      </c>
      <c r="J211" s="6" t="s">
        <v>33</v>
      </c>
      <c r="K211" s="6">
        <v>0.8</v>
      </c>
      <c r="L211" s="6" t="s">
        <v>33</v>
      </c>
      <c r="M211" s="6">
        <v>0.8</v>
      </c>
    </row>
    <row r="212" spans="1:13" x14ac:dyDescent="0.2">
      <c r="A212" t="s">
        <v>22</v>
      </c>
      <c r="B212" t="s">
        <v>36</v>
      </c>
      <c r="C212" t="s">
        <v>188</v>
      </c>
      <c r="D212" s="6">
        <v>53.9</v>
      </c>
      <c r="E212" s="6">
        <v>54.8</v>
      </c>
      <c r="F212" s="6">
        <v>56.9</v>
      </c>
      <c r="G212" s="6">
        <v>57.8</v>
      </c>
      <c r="H212" s="6">
        <v>54.6</v>
      </c>
      <c r="I212" s="6">
        <v>55.4</v>
      </c>
      <c r="J212" s="6">
        <v>52.1</v>
      </c>
      <c r="K212" s="6">
        <v>52.9</v>
      </c>
      <c r="L212" s="6">
        <v>57.2</v>
      </c>
      <c r="M212" s="6">
        <v>55.2</v>
      </c>
    </row>
    <row r="213" spans="1:13" x14ac:dyDescent="0.2">
      <c r="A213" t="s">
        <v>22</v>
      </c>
      <c r="B213" t="s">
        <v>38</v>
      </c>
      <c r="C213" t="s">
        <v>188</v>
      </c>
      <c r="D213" s="6">
        <v>5.7</v>
      </c>
      <c r="E213" s="6">
        <v>5.6</v>
      </c>
      <c r="F213" s="6">
        <v>6.4</v>
      </c>
      <c r="G213" s="6">
        <v>7.2</v>
      </c>
      <c r="H213" s="6">
        <v>7</v>
      </c>
      <c r="I213" s="6">
        <v>5.4</v>
      </c>
      <c r="J213" s="6">
        <v>5.0999999999999996</v>
      </c>
      <c r="K213" s="6">
        <v>4.2</v>
      </c>
      <c r="L213" s="6">
        <v>5.3</v>
      </c>
      <c r="M213" s="6">
        <v>5.9</v>
      </c>
    </row>
    <row r="214" spans="1:13" x14ac:dyDescent="0.2">
      <c r="A214" t="s">
        <v>22</v>
      </c>
      <c r="B214" t="s">
        <v>40</v>
      </c>
      <c r="C214" t="s">
        <v>188</v>
      </c>
      <c r="D214" s="6">
        <v>3.5</v>
      </c>
      <c r="E214" s="6">
        <v>4.4000000000000004</v>
      </c>
      <c r="F214" s="6">
        <v>4.5</v>
      </c>
      <c r="G214" s="6">
        <v>3.8</v>
      </c>
      <c r="H214" s="6">
        <v>5.0999999999999996</v>
      </c>
      <c r="I214" s="6">
        <v>5.2</v>
      </c>
      <c r="J214" s="6" t="s">
        <v>33</v>
      </c>
      <c r="K214" s="6">
        <v>3.3</v>
      </c>
      <c r="L214" s="6">
        <v>3.1</v>
      </c>
      <c r="M214" s="6">
        <v>4.9000000000000004</v>
      </c>
    </row>
    <row r="215" spans="1:13" x14ac:dyDescent="0.2">
      <c r="A215" t="s">
        <v>22</v>
      </c>
      <c r="B215" t="s">
        <v>41</v>
      </c>
      <c r="C215" t="s">
        <v>188</v>
      </c>
      <c r="D215" s="6" t="s">
        <v>33</v>
      </c>
      <c r="E215" s="6"/>
      <c r="F215" s="6" t="s">
        <v>33</v>
      </c>
      <c r="G215" s="6"/>
      <c r="H215" s="6" t="s">
        <v>33</v>
      </c>
      <c r="I215" s="6" t="s">
        <v>33</v>
      </c>
      <c r="J215" s="6" t="s">
        <v>33</v>
      </c>
      <c r="K215" s="6" t="s">
        <v>33</v>
      </c>
      <c r="L215" s="6" t="s">
        <v>33</v>
      </c>
      <c r="M215" s="6" t="s">
        <v>33</v>
      </c>
    </row>
    <row r="216" spans="1:13" x14ac:dyDescent="0.2">
      <c r="A216" t="s">
        <v>22</v>
      </c>
      <c r="B216" t="s">
        <v>42</v>
      </c>
      <c r="C216" t="s">
        <v>188</v>
      </c>
      <c r="D216" s="6" t="s">
        <v>33</v>
      </c>
      <c r="E216" s="6" t="s">
        <v>33</v>
      </c>
      <c r="F216" s="6" t="s">
        <v>33</v>
      </c>
      <c r="G216" s="6" t="s">
        <v>33</v>
      </c>
      <c r="H216" s="6" t="s">
        <v>33</v>
      </c>
      <c r="I216" s="6" t="s">
        <v>33</v>
      </c>
      <c r="J216" s="6" t="s">
        <v>33</v>
      </c>
      <c r="K216" s="6" t="s">
        <v>33</v>
      </c>
      <c r="L216" s="6" t="s">
        <v>33</v>
      </c>
      <c r="M216" s="6" t="s">
        <v>33</v>
      </c>
    </row>
    <row r="217" spans="1:13" x14ac:dyDescent="0.2">
      <c r="A217" t="s">
        <v>22</v>
      </c>
      <c r="B217" t="s">
        <v>43</v>
      </c>
      <c r="C217" t="s">
        <v>188</v>
      </c>
      <c r="D217" s="6" t="s">
        <v>33</v>
      </c>
      <c r="E217" s="6" t="s">
        <v>33</v>
      </c>
      <c r="F217" s="6" t="s">
        <v>33</v>
      </c>
      <c r="G217" s="6" t="s">
        <v>33</v>
      </c>
      <c r="H217" s="6" t="s">
        <v>33</v>
      </c>
      <c r="I217" s="6" t="s">
        <v>33</v>
      </c>
      <c r="J217" s="6" t="s">
        <v>33</v>
      </c>
      <c r="K217" s="6" t="s">
        <v>33</v>
      </c>
      <c r="L217" s="6" t="s">
        <v>33</v>
      </c>
      <c r="M217" s="6" t="s">
        <v>33</v>
      </c>
    </row>
    <row r="218" spans="1:13" x14ac:dyDescent="0.2">
      <c r="A218" t="s">
        <v>22</v>
      </c>
      <c r="B218" t="s">
        <v>44</v>
      </c>
      <c r="C218" t="s">
        <v>188</v>
      </c>
      <c r="D218" s="6"/>
      <c r="E218" s="6"/>
      <c r="F218" s="6" t="s">
        <v>33</v>
      </c>
      <c r="G218" s="6"/>
      <c r="H218" s="6"/>
      <c r="I218" s="6"/>
      <c r="J218" s="6" t="s">
        <v>33</v>
      </c>
      <c r="K218" s="6"/>
      <c r="L218" s="6" t="s">
        <v>33</v>
      </c>
      <c r="M218" s="6"/>
    </row>
    <row r="219" spans="1:13" x14ac:dyDescent="0.2">
      <c r="A219" t="s">
        <v>22</v>
      </c>
      <c r="B219" t="s">
        <v>45</v>
      </c>
      <c r="C219" t="s">
        <v>188</v>
      </c>
      <c r="D219" s="6">
        <v>17.5</v>
      </c>
      <c r="E219" s="6">
        <v>16.7</v>
      </c>
      <c r="F219" s="6">
        <v>18.3</v>
      </c>
      <c r="G219" s="6">
        <v>17.100000000000001</v>
      </c>
      <c r="H219" s="6">
        <v>16.7</v>
      </c>
      <c r="I219" s="6">
        <v>18.7</v>
      </c>
      <c r="J219" s="6">
        <v>18.5</v>
      </c>
      <c r="K219" s="6">
        <v>20.100000000000001</v>
      </c>
      <c r="L219" s="6">
        <v>21.5</v>
      </c>
      <c r="M219" s="6">
        <v>20.100000000000001</v>
      </c>
    </row>
    <row r="220" spans="1:13" x14ac:dyDescent="0.2">
      <c r="A220" t="s">
        <v>22</v>
      </c>
      <c r="B220" t="s">
        <v>46</v>
      </c>
      <c r="C220" t="s">
        <v>188</v>
      </c>
      <c r="D220" s="6" t="s">
        <v>33</v>
      </c>
      <c r="E220" s="6"/>
      <c r="F220" s="6" t="s">
        <v>33</v>
      </c>
      <c r="G220" s="6" t="s">
        <v>33</v>
      </c>
      <c r="H220" s="6" t="s">
        <v>33</v>
      </c>
      <c r="I220" s="6" t="s">
        <v>33</v>
      </c>
      <c r="J220" s="6" t="s">
        <v>33</v>
      </c>
      <c r="K220" s="6" t="s">
        <v>33</v>
      </c>
      <c r="L220" s="6" t="s">
        <v>33</v>
      </c>
      <c r="M220" s="6" t="s">
        <v>33</v>
      </c>
    </row>
    <row r="221" spans="1:13" x14ac:dyDescent="0.2">
      <c r="A221" t="s">
        <v>22</v>
      </c>
      <c r="B221" t="s">
        <v>172</v>
      </c>
      <c r="C221" t="s">
        <v>188</v>
      </c>
      <c r="D221" s="6" t="s">
        <v>33</v>
      </c>
      <c r="E221" s="6" t="s">
        <v>33</v>
      </c>
      <c r="F221" s="6" t="s">
        <v>33</v>
      </c>
      <c r="G221" s="6" t="s">
        <v>33</v>
      </c>
      <c r="H221" s="6" t="s">
        <v>33</v>
      </c>
      <c r="I221" s="6" t="s">
        <v>33</v>
      </c>
      <c r="J221" s="6" t="s">
        <v>33</v>
      </c>
      <c r="K221" s="6" t="s">
        <v>33</v>
      </c>
      <c r="L221" s="6" t="s">
        <v>33</v>
      </c>
      <c r="M221" s="6" t="s">
        <v>33</v>
      </c>
    </row>
    <row r="222" spans="1:13" x14ac:dyDescent="0.2">
      <c r="A222" t="s">
        <v>22</v>
      </c>
      <c r="B222" t="s">
        <v>48</v>
      </c>
      <c r="C222" t="s">
        <v>188</v>
      </c>
      <c r="D222" s="6" t="s">
        <v>33</v>
      </c>
      <c r="E222" s="6" t="s">
        <v>33</v>
      </c>
      <c r="F222" s="6" t="s">
        <v>33</v>
      </c>
      <c r="G222" s="6" t="s">
        <v>33</v>
      </c>
      <c r="H222" s="6" t="s">
        <v>33</v>
      </c>
      <c r="I222" s="6" t="s">
        <v>33</v>
      </c>
      <c r="J222" s="6" t="s">
        <v>33</v>
      </c>
      <c r="K222" s="6" t="s">
        <v>33</v>
      </c>
      <c r="L222" s="6" t="s">
        <v>33</v>
      </c>
      <c r="M222" s="6" t="s">
        <v>33</v>
      </c>
    </row>
    <row r="223" spans="1:13" x14ac:dyDescent="0.2">
      <c r="A223" t="s">
        <v>22</v>
      </c>
      <c r="B223" t="s">
        <v>49</v>
      </c>
      <c r="C223" t="s">
        <v>188</v>
      </c>
      <c r="D223" s="6"/>
      <c r="E223" s="6"/>
      <c r="F223" s="6" t="s">
        <v>33</v>
      </c>
      <c r="G223" s="6" t="s">
        <v>33</v>
      </c>
      <c r="H223" s="6" t="s">
        <v>33</v>
      </c>
      <c r="I223" s="6" t="s">
        <v>33</v>
      </c>
      <c r="J223" s="6"/>
      <c r="K223" s="6"/>
      <c r="L223" s="6"/>
      <c r="M223" s="6"/>
    </row>
    <row r="224" spans="1:13" x14ac:dyDescent="0.2">
      <c r="A224" t="s">
        <v>22</v>
      </c>
      <c r="B224" t="s">
        <v>173</v>
      </c>
      <c r="C224" t="s">
        <v>188</v>
      </c>
      <c r="D224" s="6">
        <v>13.1</v>
      </c>
      <c r="E224" s="6">
        <v>16</v>
      </c>
      <c r="F224" s="6">
        <v>14</v>
      </c>
      <c r="G224" s="6">
        <v>17.899999999999999</v>
      </c>
      <c r="H224" s="6">
        <v>14.3</v>
      </c>
      <c r="I224" s="6">
        <v>15.6</v>
      </c>
      <c r="J224" s="6">
        <v>17.399999999999999</v>
      </c>
      <c r="K224" s="6">
        <v>15</v>
      </c>
      <c r="L224" s="6">
        <v>12.5</v>
      </c>
      <c r="M224" s="6">
        <v>14.1</v>
      </c>
    </row>
    <row r="225" spans="1:13" x14ac:dyDescent="0.2">
      <c r="A225" t="s">
        <v>22</v>
      </c>
      <c r="B225" t="s">
        <v>50</v>
      </c>
      <c r="C225" t="s">
        <v>188</v>
      </c>
      <c r="D225" s="6" t="s">
        <v>33</v>
      </c>
      <c r="E225" s="6" t="s">
        <v>33</v>
      </c>
      <c r="F225" s="6" t="s">
        <v>33</v>
      </c>
      <c r="G225" s="6" t="s">
        <v>33</v>
      </c>
      <c r="H225" s="6" t="s">
        <v>33</v>
      </c>
      <c r="I225" s="6" t="s">
        <v>33</v>
      </c>
      <c r="J225" s="6" t="s">
        <v>33</v>
      </c>
      <c r="K225" s="6" t="s">
        <v>33</v>
      </c>
      <c r="L225" s="6" t="s">
        <v>33</v>
      </c>
      <c r="M225" s="6" t="s">
        <v>33</v>
      </c>
    </row>
    <row r="226" spans="1:13" x14ac:dyDescent="0.2">
      <c r="A226" t="s">
        <v>22</v>
      </c>
      <c r="B226" t="s">
        <v>51</v>
      </c>
      <c r="C226" t="s">
        <v>188</v>
      </c>
      <c r="D226" s="6">
        <v>8.3000000000000007</v>
      </c>
      <c r="E226" s="6">
        <v>8</v>
      </c>
      <c r="F226" s="6">
        <v>8.5</v>
      </c>
      <c r="G226" s="6">
        <v>7.6</v>
      </c>
      <c r="H226" s="6">
        <v>8.1</v>
      </c>
      <c r="I226" s="6">
        <v>7.7</v>
      </c>
      <c r="J226" s="6">
        <v>6.8</v>
      </c>
      <c r="K226" s="6">
        <v>6.9</v>
      </c>
      <c r="L226" s="6">
        <v>9.6999999999999993</v>
      </c>
      <c r="M226" s="6">
        <v>8.1999999999999993</v>
      </c>
    </row>
    <row r="227" spans="1:13" x14ac:dyDescent="0.2">
      <c r="A227" t="s">
        <v>22</v>
      </c>
      <c r="B227" t="s">
        <v>52</v>
      </c>
      <c r="C227" t="s">
        <v>188</v>
      </c>
      <c r="D227" s="6" t="s">
        <v>33</v>
      </c>
      <c r="E227" s="6" t="s">
        <v>33</v>
      </c>
      <c r="F227" s="6" t="s">
        <v>33</v>
      </c>
      <c r="G227" s="6" t="s">
        <v>33</v>
      </c>
      <c r="H227" s="6" t="s">
        <v>33</v>
      </c>
      <c r="I227" s="6" t="s">
        <v>33</v>
      </c>
      <c r="J227" s="6" t="s">
        <v>33</v>
      </c>
      <c r="K227" s="6" t="s">
        <v>33</v>
      </c>
      <c r="L227" s="6" t="s">
        <v>33</v>
      </c>
      <c r="M227" s="6" t="s">
        <v>33</v>
      </c>
    </row>
    <row r="228" spans="1:13" x14ac:dyDescent="0.2">
      <c r="A228" t="s">
        <v>23</v>
      </c>
      <c r="B228" t="s">
        <v>36</v>
      </c>
      <c r="C228" t="s">
        <v>188</v>
      </c>
      <c r="D228" s="6">
        <v>75.2</v>
      </c>
      <c r="E228" s="6">
        <v>86.8</v>
      </c>
      <c r="F228" s="6">
        <v>75.8</v>
      </c>
      <c r="G228" s="6">
        <v>82.4</v>
      </c>
      <c r="H228" s="6">
        <v>90.7</v>
      </c>
      <c r="I228" s="6">
        <v>67.900000000000006</v>
      </c>
      <c r="J228" s="6">
        <v>69.599999999999994</v>
      </c>
      <c r="K228" s="6">
        <v>73.900000000000006</v>
      </c>
      <c r="L228" s="6">
        <v>83.3</v>
      </c>
      <c r="M228" s="6">
        <v>70.900000000000006</v>
      </c>
    </row>
    <row r="229" spans="1:13" x14ac:dyDescent="0.2">
      <c r="A229" t="s">
        <v>23</v>
      </c>
      <c r="B229" t="s">
        <v>38</v>
      </c>
      <c r="C229" t="s">
        <v>188</v>
      </c>
      <c r="D229" s="6" t="s">
        <v>33</v>
      </c>
      <c r="E229" s="6">
        <v>12.5</v>
      </c>
      <c r="F229" s="6">
        <v>10.199999999999999</v>
      </c>
      <c r="G229" s="6">
        <v>8.9</v>
      </c>
      <c r="H229" s="6" t="s">
        <v>33</v>
      </c>
      <c r="I229" s="6" t="s">
        <v>33</v>
      </c>
      <c r="J229" s="6" t="s">
        <v>33</v>
      </c>
      <c r="K229" s="6" t="s">
        <v>33</v>
      </c>
      <c r="L229" s="6" t="s">
        <v>33</v>
      </c>
      <c r="M229" s="6" t="s">
        <v>33</v>
      </c>
    </row>
    <row r="230" spans="1:13" x14ac:dyDescent="0.2">
      <c r="A230" t="s">
        <v>23</v>
      </c>
      <c r="B230" t="s">
        <v>40</v>
      </c>
      <c r="C230" t="s">
        <v>188</v>
      </c>
      <c r="D230" s="6" t="s">
        <v>33</v>
      </c>
      <c r="E230" s="6" t="s">
        <v>33</v>
      </c>
      <c r="F230" s="6" t="s">
        <v>33</v>
      </c>
      <c r="G230" s="6" t="s">
        <v>33</v>
      </c>
      <c r="H230" s="6" t="s">
        <v>33</v>
      </c>
      <c r="I230" s="6" t="s">
        <v>33</v>
      </c>
      <c r="J230" s="6" t="s">
        <v>33</v>
      </c>
      <c r="K230" s="6" t="s">
        <v>33</v>
      </c>
      <c r="L230" s="6" t="s">
        <v>33</v>
      </c>
      <c r="M230" s="6" t="s">
        <v>33</v>
      </c>
    </row>
    <row r="231" spans="1:13" x14ac:dyDescent="0.2">
      <c r="A231" t="s">
        <v>23</v>
      </c>
      <c r="B231" t="s">
        <v>41</v>
      </c>
      <c r="C231" t="s">
        <v>188</v>
      </c>
      <c r="D231" s="6" t="s">
        <v>33</v>
      </c>
      <c r="E231" s="6" t="s">
        <v>33</v>
      </c>
      <c r="F231" s="6"/>
      <c r="G231" s="6" t="s">
        <v>33</v>
      </c>
      <c r="H231" s="6"/>
      <c r="I231" s="6" t="s">
        <v>33</v>
      </c>
      <c r="J231" s="6"/>
      <c r="K231" s="6" t="s">
        <v>33</v>
      </c>
      <c r="L231" s="6" t="s">
        <v>33</v>
      </c>
      <c r="M231" s="6" t="s">
        <v>33</v>
      </c>
    </row>
    <row r="232" spans="1:13" x14ac:dyDescent="0.2">
      <c r="A232" t="s">
        <v>23</v>
      </c>
      <c r="B232" t="s">
        <v>42</v>
      </c>
      <c r="C232" t="s">
        <v>188</v>
      </c>
      <c r="D232" s="6" t="s">
        <v>33</v>
      </c>
      <c r="E232" s="6" t="s">
        <v>33</v>
      </c>
      <c r="F232" s="6" t="s">
        <v>33</v>
      </c>
      <c r="G232" s="6" t="s">
        <v>33</v>
      </c>
      <c r="H232" s="6"/>
      <c r="I232" s="6" t="s">
        <v>33</v>
      </c>
      <c r="J232" s="6" t="s">
        <v>33</v>
      </c>
      <c r="K232" s="6" t="s">
        <v>33</v>
      </c>
      <c r="L232" s="6" t="s">
        <v>33</v>
      </c>
      <c r="M232" s="6"/>
    </row>
    <row r="233" spans="1:13" x14ac:dyDescent="0.2">
      <c r="A233" t="s">
        <v>23</v>
      </c>
      <c r="B233" t="s">
        <v>43</v>
      </c>
      <c r="C233" t="s">
        <v>188</v>
      </c>
      <c r="D233" s="6" t="s">
        <v>33</v>
      </c>
      <c r="E233" s="6" t="s">
        <v>33</v>
      </c>
      <c r="F233" s="6" t="s">
        <v>33</v>
      </c>
      <c r="G233" s="6" t="s">
        <v>33</v>
      </c>
      <c r="H233" s="6" t="s">
        <v>33</v>
      </c>
      <c r="I233" s="6" t="s">
        <v>33</v>
      </c>
      <c r="J233" s="6" t="s">
        <v>33</v>
      </c>
      <c r="K233" s="6" t="s">
        <v>33</v>
      </c>
      <c r="L233" s="6" t="s">
        <v>33</v>
      </c>
      <c r="M233" s="6" t="s">
        <v>33</v>
      </c>
    </row>
    <row r="234" spans="1:13" x14ac:dyDescent="0.2">
      <c r="A234" t="s">
        <v>23</v>
      </c>
      <c r="B234" t="s">
        <v>44</v>
      </c>
      <c r="C234" t="s">
        <v>188</v>
      </c>
      <c r="D234" s="6"/>
      <c r="E234" s="6" t="s">
        <v>33</v>
      </c>
      <c r="F234" s="6"/>
      <c r="G234" s="6"/>
      <c r="H234" s="6"/>
      <c r="I234" s="6" t="s">
        <v>33</v>
      </c>
      <c r="J234" s="6" t="s">
        <v>33</v>
      </c>
      <c r="K234" s="6" t="s">
        <v>33</v>
      </c>
      <c r="L234" s="6"/>
      <c r="M234" s="6"/>
    </row>
    <row r="235" spans="1:13" x14ac:dyDescent="0.2">
      <c r="A235" t="s">
        <v>23</v>
      </c>
      <c r="B235" t="s">
        <v>45</v>
      </c>
      <c r="C235" t="s">
        <v>188</v>
      </c>
      <c r="D235" s="6" t="s">
        <v>33</v>
      </c>
      <c r="E235" s="6">
        <v>29.7</v>
      </c>
      <c r="F235" s="6">
        <v>22.7</v>
      </c>
      <c r="G235" s="6">
        <v>25.7</v>
      </c>
      <c r="H235" s="6">
        <v>31</v>
      </c>
      <c r="I235" s="6" t="s">
        <v>33</v>
      </c>
      <c r="J235" s="6">
        <v>19.2</v>
      </c>
      <c r="K235" s="6">
        <v>22.8</v>
      </c>
      <c r="L235" s="6">
        <v>26.7</v>
      </c>
      <c r="M235" s="6">
        <v>19</v>
      </c>
    </row>
    <row r="236" spans="1:13" x14ac:dyDescent="0.2">
      <c r="A236" t="s">
        <v>23</v>
      </c>
      <c r="B236" t="s">
        <v>46</v>
      </c>
      <c r="C236" t="s">
        <v>188</v>
      </c>
      <c r="D236" s="6" t="s">
        <v>33</v>
      </c>
      <c r="E236" s="6" t="s">
        <v>33</v>
      </c>
      <c r="F236" s="6" t="s">
        <v>33</v>
      </c>
      <c r="G236" s="6" t="s">
        <v>33</v>
      </c>
      <c r="H236" s="6" t="s">
        <v>33</v>
      </c>
      <c r="I236" s="6" t="s">
        <v>33</v>
      </c>
      <c r="J236" s="6" t="s">
        <v>33</v>
      </c>
      <c r="K236" s="6" t="s">
        <v>33</v>
      </c>
      <c r="L236" s="6" t="s">
        <v>33</v>
      </c>
      <c r="M236" s="6" t="s">
        <v>33</v>
      </c>
    </row>
    <row r="237" spans="1:13" x14ac:dyDescent="0.2">
      <c r="A237" t="s">
        <v>23</v>
      </c>
      <c r="B237" t="s">
        <v>172</v>
      </c>
      <c r="C237" t="s">
        <v>188</v>
      </c>
      <c r="D237" s="6" t="s">
        <v>33</v>
      </c>
      <c r="E237" s="6" t="s">
        <v>33</v>
      </c>
      <c r="F237" s="6" t="s">
        <v>33</v>
      </c>
      <c r="G237" s="6" t="s">
        <v>33</v>
      </c>
      <c r="H237" s="6" t="s">
        <v>33</v>
      </c>
      <c r="I237" s="6" t="s">
        <v>33</v>
      </c>
      <c r="J237" s="6" t="s">
        <v>33</v>
      </c>
      <c r="K237" s="6" t="s">
        <v>33</v>
      </c>
      <c r="L237" s="6" t="s">
        <v>33</v>
      </c>
      <c r="M237" s="6" t="s">
        <v>33</v>
      </c>
    </row>
    <row r="238" spans="1:13" x14ac:dyDescent="0.2">
      <c r="A238" t="s">
        <v>23</v>
      </c>
      <c r="B238" t="s">
        <v>48</v>
      </c>
      <c r="C238" t="s">
        <v>188</v>
      </c>
      <c r="D238" s="6" t="s">
        <v>33</v>
      </c>
      <c r="E238" s="6" t="s">
        <v>33</v>
      </c>
      <c r="F238" s="6" t="s">
        <v>33</v>
      </c>
      <c r="G238" s="6" t="s">
        <v>33</v>
      </c>
      <c r="H238" s="6" t="s">
        <v>33</v>
      </c>
      <c r="I238" s="6" t="s">
        <v>33</v>
      </c>
      <c r="J238" s="6"/>
      <c r="K238" s="6"/>
      <c r="L238" s="6" t="s">
        <v>33</v>
      </c>
      <c r="M238" s="6" t="s">
        <v>33</v>
      </c>
    </row>
    <row r="239" spans="1:13" x14ac:dyDescent="0.2">
      <c r="A239" t="s">
        <v>23</v>
      </c>
      <c r="B239" t="s">
        <v>49</v>
      </c>
      <c r="C239" t="s">
        <v>188</v>
      </c>
      <c r="D239" s="6"/>
      <c r="E239" s="6"/>
      <c r="F239" s="6" t="s">
        <v>33</v>
      </c>
      <c r="G239" s="6"/>
      <c r="H239" s="6" t="s">
        <v>33</v>
      </c>
      <c r="I239" s="6" t="s">
        <v>33</v>
      </c>
      <c r="J239" s="6" t="s">
        <v>33</v>
      </c>
      <c r="K239" s="6" t="s">
        <v>33</v>
      </c>
      <c r="L239" s="6" t="s">
        <v>33</v>
      </c>
      <c r="M239" s="6" t="s">
        <v>33</v>
      </c>
    </row>
    <row r="240" spans="1:13" x14ac:dyDescent="0.2">
      <c r="A240" t="s">
        <v>23</v>
      </c>
      <c r="B240" t="s">
        <v>173</v>
      </c>
      <c r="C240" t="s">
        <v>188</v>
      </c>
      <c r="D240" s="6">
        <v>16.2</v>
      </c>
      <c r="E240" s="6">
        <v>19</v>
      </c>
      <c r="F240" s="6">
        <v>19</v>
      </c>
      <c r="G240" s="6">
        <v>17.600000000000001</v>
      </c>
      <c r="H240" s="6">
        <v>18.899999999999999</v>
      </c>
      <c r="I240" s="6">
        <v>21.5</v>
      </c>
      <c r="J240" s="6">
        <v>18.899999999999999</v>
      </c>
      <c r="K240" s="6">
        <v>15.8</v>
      </c>
      <c r="L240" s="6">
        <v>22.1</v>
      </c>
      <c r="M240" s="6">
        <v>18</v>
      </c>
    </row>
    <row r="241" spans="1:13" x14ac:dyDescent="0.2">
      <c r="A241" t="s">
        <v>23</v>
      </c>
      <c r="B241" t="s">
        <v>50</v>
      </c>
      <c r="C241" t="s">
        <v>188</v>
      </c>
      <c r="D241" s="6" t="s">
        <v>33</v>
      </c>
      <c r="E241" s="6" t="s">
        <v>33</v>
      </c>
      <c r="F241" s="6" t="s">
        <v>33</v>
      </c>
      <c r="G241" s="6" t="s">
        <v>33</v>
      </c>
      <c r="H241" s="6" t="s">
        <v>33</v>
      </c>
      <c r="I241" s="6" t="s">
        <v>33</v>
      </c>
      <c r="J241" s="6"/>
      <c r="K241" s="6" t="s">
        <v>33</v>
      </c>
      <c r="L241" s="6" t="s">
        <v>33</v>
      </c>
      <c r="M241" s="6" t="s">
        <v>33</v>
      </c>
    </row>
    <row r="242" spans="1:13" x14ac:dyDescent="0.2">
      <c r="A242" t="s">
        <v>23</v>
      </c>
      <c r="B242" t="s">
        <v>51</v>
      </c>
      <c r="C242" t="s">
        <v>188</v>
      </c>
      <c r="D242" s="6">
        <v>16.600000000000001</v>
      </c>
      <c r="E242" s="6">
        <v>16.899999999999999</v>
      </c>
      <c r="F242" s="6">
        <v>16.8</v>
      </c>
      <c r="G242" s="6">
        <v>16.100000000000001</v>
      </c>
      <c r="H242" s="6">
        <v>20.8</v>
      </c>
      <c r="I242" s="6">
        <v>15.1</v>
      </c>
      <c r="J242" s="6">
        <v>12.4</v>
      </c>
      <c r="K242" s="6">
        <v>15.9</v>
      </c>
      <c r="L242" s="6">
        <v>15.9</v>
      </c>
      <c r="M242" s="6">
        <v>13.2</v>
      </c>
    </row>
    <row r="243" spans="1:13" x14ac:dyDescent="0.2">
      <c r="A243" t="s">
        <v>23</v>
      </c>
      <c r="B243" t="s">
        <v>52</v>
      </c>
      <c r="C243" t="s">
        <v>188</v>
      </c>
      <c r="D243" s="6" t="s">
        <v>33</v>
      </c>
      <c r="E243" s="6" t="s">
        <v>33</v>
      </c>
      <c r="F243" s="6" t="s">
        <v>33</v>
      </c>
      <c r="G243" s="6" t="s">
        <v>33</v>
      </c>
      <c r="H243" s="6" t="s">
        <v>33</v>
      </c>
      <c r="I243" s="6"/>
      <c r="J243" s="6" t="s">
        <v>33</v>
      </c>
      <c r="K243" s="6" t="s">
        <v>33</v>
      </c>
      <c r="L243" s="6" t="s">
        <v>33</v>
      </c>
      <c r="M243" s="6" t="s">
        <v>33</v>
      </c>
    </row>
    <row r="244" spans="1:13" x14ac:dyDescent="0.2">
      <c r="A244" t="s">
        <v>24</v>
      </c>
      <c r="B244" t="s">
        <v>36</v>
      </c>
      <c r="C244" t="s">
        <v>188</v>
      </c>
      <c r="D244" s="6">
        <v>42.8</v>
      </c>
      <c r="E244" s="6">
        <v>44.6</v>
      </c>
      <c r="F244" s="6">
        <v>45.1</v>
      </c>
      <c r="G244" s="6">
        <v>50.3</v>
      </c>
      <c r="H244" s="6">
        <v>57.4</v>
      </c>
      <c r="I244" s="6">
        <v>42.5</v>
      </c>
      <c r="J244" s="6">
        <v>49.1</v>
      </c>
      <c r="K244" s="6">
        <v>54</v>
      </c>
      <c r="L244" s="6">
        <v>49</v>
      </c>
      <c r="M244" s="6">
        <v>49.4</v>
      </c>
    </row>
    <row r="245" spans="1:13" x14ac:dyDescent="0.2">
      <c r="A245" t="s">
        <v>24</v>
      </c>
      <c r="B245" t="s">
        <v>38</v>
      </c>
      <c r="C245" t="s">
        <v>188</v>
      </c>
      <c r="D245" s="6">
        <v>5.5</v>
      </c>
      <c r="E245" s="6" t="s">
        <v>33</v>
      </c>
      <c r="F245" s="6">
        <v>6.7</v>
      </c>
      <c r="G245" s="6">
        <v>5.0999999999999996</v>
      </c>
      <c r="H245" s="6" t="s">
        <v>33</v>
      </c>
      <c r="I245" s="6">
        <v>5</v>
      </c>
      <c r="J245" s="6">
        <v>7.3</v>
      </c>
      <c r="K245" s="6">
        <v>5.4</v>
      </c>
      <c r="L245" s="6">
        <v>7.3</v>
      </c>
      <c r="M245" s="6">
        <v>6.7</v>
      </c>
    </row>
    <row r="246" spans="1:13" x14ac:dyDescent="0.2">
      <c r="A246" t="s">
        <v>24</v>
      </c>
      <c r="B246" t="s">
        <v>40</v>
      </c>
      <c r="C246" t="s">
        <v>188</v>
      </c>
      <c r="D246" s="6">
        <v>5.9</v>
      </c>
      <c r="E246" s="6" t="s">
        <v>33</v>
      </c>
      <c r="F246" s="6">
        <v>5.7</v>
      </c>
      <c r="G246" s="6">
        <v>7.6</v>
      </c>
      <c r="H246" s="6">
        <v>7.3</v>
      </c>
      <c r="I246" s="6">
        <v>5.6</v>
      </c>
      <c r="J246" s="6">
        <v>5.2</v>
      </c>
      <c r="K246" s="6">
        <v>6.1</v>
      </c>
      <c r="L246" s="6">
        <v>6.2</v>
      </c>
      <c r="M246" s="6">
        <v>10.7</v>
      </c>
    </row>
    <row r="247" spans="1:13" x14ac:dyDescent="0.2">
      <c r="A247" t="s">
        <v>24</v>
      </c>
      <c r="B247" t="s">
        <v>41</v>
      </c>
      <c r="C247" t="s">
        <v>188</v>
      </c>
      <c r="D247" s="6"/>
      <c r="E247" s="6"/>
      <c r="F247" s="6"/>
      <c r="G247" s="6"/>
      <c r="H247" s="6" t="s">
        <v>33</v>
      </c>
      <c r="I247" s="6"/>
      <c r="J247" s="6"/>
      <c r="K247" s="6"/>
      <c r="L247" s="6"/>
      <c r="M247" s="6"/>
    </row>
    <row r="248" spans="1:13" x14ac:dyDescent="0.2">
      <c r="A248" t="s">
        <v>24</v>
      </c>
      <c r="B248" t="s">
        <v>42</v>
      </c>
      <c r="C248" t="s">
        <v>188</v>
      </c>
      <c r="D248" s="6" t="s">
        <v>33</v>
      </c>
      <c r="E248" s="6" t="s">
        <v>33</v>
      </c>
      <c r="F248" s="6" t="s">
        <v>33</v>
      </c>
      <c r="G248" s="6" t="s">
        <v>33</v>
      </c>
      <c r="H248" s="6" t="s">
        <v>33</v>
      </c>
      <c r="I248" s="6" t="s">
        <v>33</v>
      </c>
      <c r="J248" s="6" t="s">
        <v>33</v>
      </c>
      <c r="K248" s="6" t="s">
        <v>33</v>
      </c>
      <c r="L248" s="6" t="s">
        <v>33</v>
      </c>
      <c r="M248" s="6" t="s">
        <v>33</v>
      </c>
    </row>
    <row r="249" spans="1:13" x14ac:dyDescent="0.2">
      <c r="A249" t="s">
        <v>24</v>
      </c>
      <c r="B249" t="s">
        <v>43</v>
      </c>
      <c r="C249" t="s">
        <v>188</v>
      </c>
      <c r="D249" s="6" t="s">
        <v>33</v>
      </c>
      <c r="E249" s="6" t="s">
        <v>33</v>
      </c>
      <c r="F249" s="6" t="s">
        <v>33</v>
      </c>
      <c r="G249" s="6" t="s">
        <v>33</v>
      </c>
      <c r="H249" s="6" t="s">
        <v>33</v>
      </c>
      <c r="I249" s="6" t="s">
        <v>33</v>
      </c>
      <c r="J249" s="6" t="s">
        <v>33</v>
      </c>
      <c r="K249" s="6" t="s">
        <v>33</v>
      </c>
      <c r="L249" s="6" t="s">
        <v>33</v>
      </c>
      <c r="M249" s="6" t="s">
        <v>33</v>
      </c>
    </row>
    <row r="250" spans="1:13" x14ac:dyDescent="0.2">
      <c r="A250" t="s">
        <v>24</v>
      </c>
      <c r="B250" t="s">
        <v>44</v>
      </c>
      <c r="C250" t="s">
        <v>188</v>
      </c>
      <c r="D250" s="6" t="s">
        <v>33</v>
      </c>
      <c r="E250" s="6" t="s">
        <v>33</v>
      </c>
      <c r="F250" s="6"/>
      <c r="G250" s="6"/>
      <c r="H250" s="6"/>
      <c r="I250" s="6"/>
      <c r="J250" s="6"/>
      <c r="K250" s="6"/>
      <c r="L250" s="6" t="s">
        <v>33</v>
      </c>
      <c r="M250" s="6"/>
    </row>
    <row r="251" spans="1:13" x14ac:dyDescent="0.2">
      <c r="A251" t="s">
        <v>24</v>
      </c>
      <c r="B251" t="s">
        <v>45</v>
      </c>
      <c r="C251" t="s">
        <v>188</v>
      </c>
      <c r="D251" s="6">
        <v>17.399999999999999</v>
      </c>
      <c r="E251" s="6">
        <v>17.7</v>
      </c>
      <c r="F251" s="6">
        <v>17.399999999999999</v>
      </c>
      <c r="G251" s="6">
        <v>21.2</v>
      </c>
      <c r="H251" s="6">
        <v>21.3</v>
      </c>
      <c r="I251" s="6">
        <v>15.6</v>
      </c>
      <c r="J251" s="6">
        <v>17.8</v>
      </c>
      <c r="K251" s="6">
        <v>20.6</v>
      </c>
      <c r="L251" s="6">
        <v>18.7</v>
      </c>
      <c r="M251" s="6">
        <v>17.2</v>
      </c>
    </row>
    <row r="252" spans="1:13" x14ac:dyDescent="0.2">
      <c r="A252" t="s">
        <v>24</v>
      </c>
      <c r="B252" t="s">
        <v>46</v>
      </c>
      <c r="C252" t="s">
        <v>188</v>
      </c>
      <c r="D252" s="6"/>
      <c r="E252" s="6" t="s">
        <v>33</v>
      </c>
      <c r="F252" s="6" t="s">
        <v>33</v>
      </c>
      <c r="G252" s="6" t="s">
        <v>33</v>
      </c>
      <c r="H252" s="6" t="s">
        <v>33</v>
      </c>
      <c r="I252" s="6"/>
      <c r="J252" s="6" t="s">
        <v>33</v>
      </c>
      <c r="K252" s="6"/>
      <c r="L252" s="6"/>
      <c r="M252" s="6" t="s">
        <v>33</v>
      </c>
    </row>
    <row r="253" spans="1:13" x14ac:dyDescent="0.2">
      <c r="A253" t="s">
        <v>24</v>
      </c>
      <c r="B253" t="s">
        <v>172</v>
      </c>
      <c r="C253" t="s">
        <v>188</v>
      </c>
      <c r="D253" s="6" t="s">
        <v>33</v>
      </c>
      <c r="E253" s="6" t="s">
        <v>33</v>
      </c>
      <c r="F253" s="6" t="s">
        <v>33</v>
      </c>
      <c r="G253" s="6" t="s">
        <v>33</v>
      </c>
      <c r="H253" s="6" t="s">
        <v>33</v>
      </c>
      <c r="I253" s="6" t="s">
        <v>33</v>
      </c>
      <c r="J253" s="6" t="s">
        <v>33</v>
      </c>
      <c r="K253" s="6" t="s">
        <v>33</v>
      </c>
      <c r="L253" s="6" t="s">
        <v>33</v>
      </c>
      <c r="M253" s="6" t="s">
        <v>33</v>
      </c>
    </row>
    <row r="254" spans="1:13" x14ac:dyDescent="0.2">
      <c r="A254" t="s">
        <v>24</v>
      </c>
      <c r="B254" t="s">
        <v>48</v>
      </c>
      <c r="C254" t="s">
        <v>188</v>
      </c>
      <c r="D254" s="6" t="s">
        <v>33</v>
      </c>
      <c r="E254" s="6" t="s">
        <v>33</v>
      </c>
      <c r="F254" s="6" t="s">
        <v>33</v>
      </c>
      <c r="G254" s="6" t="s">
        <v>33</v>
      </c>
      <c r="H254" s="6" t="s">
        <v>33</v>
      </c>
      <c r="I254" s="6" t="s">
        <v>33</v>
      </c>
      <c r="J254" s="6" t="s">
        <v>33</v>
      </c>
      <c r="K254" s="6" t="s">
        <v>33</v>
      </c>
      <c r="L254" s="6" t="s">
        <v>33</v>
      </c>
      <c r="M254" s="6" t="s">
        <v>33</v>
      </c>
    </row>
    <row r="255" spans="1:13" x14ac:dyDescent="0.2">
      <c r="A255" t="s">
        <v>24</v>
      </c>
      <c r="B255" t="s">
        <v>49</v>
      </c>
      <c r="C255" t="s">
        <v>188</v>
      </c>
      <c r="D255" s="6"/>
      <c r="E255" s="6"/>
      <c r="F255" s="6" t="s">
        <v>33</v>
      </c>
      <c r="G255" s="6" t="s">
        <v>33</v>
      </c>
      <c r="H255" s="6" t="s">
        <v>33</v>
      </c>
      <c r="I255" s="6"/>
      <c r="J255" s="6"/>
      <c r="K255" s="6"/>
      <c r="L255" s="6" t="s">
        <v>33</v>
      </c>
      <c r="M255" s="6"/>
    </row>
    <row r="256" spans="1:13" x14ac:dyDescent="0.2">
      <c r="A256" t="s">
        <v>24</v>
      </c>
      <c r="B256" t="s">
        <v>173</v>
      </c>
      <c r="C256" t="s">
        <v>188</v>
      </c>
      <c r="D256" s="6">
        <v>7.9</v>
      </c>
      <c r="E256" s="6">
        <v>12</v>
      </c>
      <c r="F256" s="6">
        <v>7.9</v>
      </c>
      <c r="G256" s="6">
        <v>10.5</v>
      </c>
      <c r="H256" s="6">
        <v>15</v>
      </c>
      <c r="I256" s="6">
        <v>11.6</v>
      </c>
      <c r="J256" s="6">
        <v>12.2</v>
      </c>
      <c r="K256" s="6">
        <v>15.2</v>
      </c>
      <c r="L256" s="6">
        <v>10.199999999999999</v>
      </c>
      <c r="M256" s="6">
        <v>10.5</v>
      </c>
    </row>
    <row r="257" spans="1:13" x14ac:dyDescent="0.2">
      <c r="A257" t="s">
        <v>24</v>
      </c>
      <c r="B257" t="s">
        <v>50</v>
      </c>
      <c r="C257" t="s">
        <v>188</v>
      </c>
      <c r="D257" s="6" t="s">
        <v>33</v>
      </c>
      <c r="E257" s="6" t="s">
        <v>33</v>
      </c>
      <c r="F257" s="6" t="s">
        <v>33</v>
      </c>
      <c r="G257" s="6"/>
      <c r="H257" s="6" t="s">
        <v>33</v>
      </c>
      <c r="I257" s="6" t="s">
        <v>33</v>
      </c>
      <c r="J257" s="6" t="s">
        <v>33</v>
      </c>
      <c r="K257" s="6" t="s">
        <v>33</v>
      </c>
      <c r="L257" s="6" t="s">
        <v>33</v>
      </c>
      <c r="M257" s="6" t="s">
        <v>33</v>
      </c>
    </row>
    <row r="258" spans="1:13" x14ac:dyDescent="0.2">
      <c r="A258" t="s">
        <v>24</v>
      </c>
      <c r="B258" t="s">
        <v>51</v>
      </c>
      <c r="C258" t="s">
        <v>188</v>
      </c>
      <c r="D258" s="6" t="s">
        <v>33</v>
      </c>
      <c r="E258" s="6" t="s">
        <v>33</v>
      </c>
      <c r="F258" s="6" t="s">
        <v>33</v>
      </c>
      <c r="G258" s="6" t="s">
        <v>33</v>
      </c>
      <c r="H258" s="6">
        <v>5</v>
      </c>
      <c r="I258" s="6" t="s">
        <v>33</v>
      </c>
      <c r="J258" s="6" t="s">
        <v>33</v>
      </c>
      <c r="K258" s="6">
        <v>4.5</v>
      </c>
      <c r="L258" s="6" t="s">
        <v>33</v>
      </c>
      <c r="M258" s="6" t="s">
        <v>33</v>
      </c>
    </row>
    <row r="259" spans="1:13" x14ac:dyDescent="0.2">
      <c r="A259" t="s">
        <v>24</v>
      </c>
      <c r="B259" t="s">
        <v>52</v>
      </c>
      <c r="C259" t="s">
        <v>188</v>
      </c>
      <c r="D259" s="6" t="s">
        <v>33</v>
      </c>
      <c r="E259" s="6" t="s">
        <v>33</v>
      </c>
      <c r="F259" s="6" t="s">
        <v>33</v>
      </c>
      <c r="G259" s="6" t="s">
        <v>33</v>
      </c>
      <c r="H259" s="6" t="s">
        <v>33</v>
      </c>
      <c r="I259" s="6" t="s">
        <v>33</v>
      </c>
      <c r="J259" s="6" t="s">
        <v>33</v>
      </c>
      <c r="K259" s="6" t="s">
        <v>33</v>
      </c>
      <c r="L259" s="6"/>
      <c r="M259" s="6" t="s">
        <v>33</v>
      </c>
    </row>
    <row r="261" spans="1:13" ht="159" customHeight="1" x14ac:dyDescent="0.2">
      <c r="A261" s="57" t="s">
        <v>292</v>
      </c>
      <c r="B261" s="57"/>
      <c r="C261" s="57"/>
      <c r="D261" s="57"/>
      <c r="E261" s="57"/>
      <c r="F261" s="57"/>
      <c r="G261" s="57"/>
      <c r="H261" s="57"/>
      <c r="I261" s="57"/>
      <c r="J261" s="57"/>
      <c r="K261" s="57"/>
      <c r="L261" s="57"/>
    </row>
  </sheetData>
  <autoFilter ref="A3:M259" xr:uid="{00000000-0001-0000-0E00-000000000000}"/>
  <mergeCells count="1">
    <mergeCell ref="A261:L261"/>
  </mergeCell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195"/>
  <sheetViews>
    <sheetView workbookViewId="0">
      <pane ySplit="3" topLeftCell="A4" activePane="bottomLeft" state="frozen"/>
      <selection pane="bottomLeft"/>
    </sheetView>
  </sheetViews>
  <sheetFormatPr defaultColWidth="11" defaultRowHeight="14.25" x14ac:dyDescent="0.2"/>
  <cols>
    <col min="1" max="1" width="26.375" customWidth="1"/>
    <col min="2" max="2" width="30.5" bestFit="1" customWidth="1"/>
    <col min="3" max="3" width="24.5" customWidth="1"/>
  </cols>
  <sheetData>
    <row r="1" spans="1:13" s="2" customFormat="1" ht="15.75" x14ac:dyDescent="0.25">
      <c r="A1" s="2" t="s">
        <v>225</v>
      </c>
    </row>
    <row r="3" spans="1:13" s="1" customFormat="1" ht="15" x14ac:dyDescent="0.25">
      <c r="A3" s="3" t="s">
        <v>5</v>
      </c>
      <c r="B3" s="3" t="s">
        <v>58</v>
      </c>
      <c r="C3" s="3" t="s">
        <v>7</v>
      </c>
      <c r="D3" s="3" t="s">
        <v>170</v>
      </c>
      <c r="E3" s="3" t="s">
        <v>54</v>
      </c>
      <c r="F3" s="3" t="s">
        <v>55</v>
      </c>
      <c r="G3" s="3" t="s">
        <v>56</v>
      </c>
      <c r="H3" s="3" t="s">
        <v>57</v>
      </c>
      <c r="I3" s="3" t="s">
        <v>8</v>
      </c>
      <c r="J3" s="3" t="s">
        <v>9</v>
      </c>
      <c r="K3" s="3" t="s">
        <v>10</v>
      </c>
      <c r="L3" s="3" t="s">
        <v>11</v>
      </c>
      <c r="M3" s="3" t="s">
        <v>12</v>
      </c>
    </row>
    <row r="4" spans="1:13" x14ac:dyDescent="0.2">
      <c r="A4" t="s">
        <v>14</v>
      </c>
      <c r="B4" t="s">
        <v>174</v>
      </c>
      <c r="C4" t="s">
        <v>171</v>
      </c>
      <c r="D4" s="7">
        <v>407</v>
      </c>
      <c r="E4" s="7">
        <v>394</v>
      </c>
      <c r="F4" s="7">
        <v>443</v>
      </c>
      <c r="G4" s="7">
        <v>398</v>
      </c>
      <c r="H4" s="7">
        <v>435</v>
      </c>
      <c r="I4" s="7">
        <v>419</v>
      </c>
      <c r="J4" s="7">
        <v>407</v>
      </c>
      <c r="K4" s="7">
        <v>367</v>
      </c>
      <c r="L4" s="7">
        <v>361</v>
      </c>
      <c r="M4" s="7">
        <v>337</v>
      </c>
    </row>
    <row r="5" spans="1:13" x14ac:dyDescent="0.2">
      <c r="A5" t="s">
        <v>14</v>
      </c>
      <c r="B5" t="s">
        <v>175</v>
      </c>
      <c r="C5" t="s">
        <v>171</v>
      </c>
      <c r="D5" s="7" t="s">
        <v>33</v>
      </c>
      <c r="E5" s="7" t="s">
        <v>33</v>
      </c>
      <c r="F5" s="7">
        <v>8</v>
      </c>
      <c r="G5" s="7" t="s">
        <v>33</v>
      </c>
      <c r="H5" s="7">
        <v>3</v>
      </c>
      <c r="I5" s="7"/>
      <c r="J5" s="7" t="s">
        <v>33</v>
      </c>
      <c r="K5" s="7"/>
      <c r="L5" s="7" t="s">
        <v>33</v>
      </c>
      <c r="M5" s="7" t="s">
        <v>33</v>
      </c>
    </row>
    <row r="6" spans="1:13" x14ac:dyDescent="0.2">
      <c r="A6" t="s">
        <v>14</v>
      </c>
      <c r="B6" t="s">
        <v>176</v>
      </c>
      <c r="C6" t="s">
        <v>171</v>
      </c>
      <c r="D6" s="7"/>
      <c r="E6" s="7" t="s">
        <v>33</v>
      </c>
      <c r="F6" s="7" t="s">
        <v>33</v>
      </c>
      <c r="G6" s="7" t="s">
        <v>33</v>
      </c>
      <c r="H6" s="7" t="s">
        <v>33</v>
      </c>
      <c r="I6" s="7"/>
      <c r="J6" s="7"/>
      <c r="K6" s="7"/>
      <c r="L6" s="7" t="s">
        <v>33</v>
      </c>
      <c r="M6" s="7">
        <v>9</v>
      </c>
    </row>
    <row r="7" spans="1:13" x14ac:dyDescent="0.2">
      <c r="A7" t="s">
        <v>14</v>
      </c>
      <c r="B7" t="s">
        <v>177</v>
      </c>
      <c r="C7" t="s">
        <v>171</v>
      </c>
      <c r="D7" s="7">
        <v>188</v>
      </c>
      <c r="E7" s="7">
        <v>185</v>
      </c>
      <c r="F7" s="7">
        <v>220</v>
      </c>
      <c r="G7" s="7">
        <v>200</v>
      </c>
      <c r="H7" s="7">
        <v>223</v>
      </c>
      <c r="I7" s="7">
        <v>223</v>
      </c>
      <c r="J7" s="7">
        <v>180</v>
      </c>
      <c r="K7" s="7">
        <v>175</v>
      </c>
      <c r="L7" s="7">
        <v>164</v>
      </c>
      <c r="M7" s="7">
        <v>138</v>
      </c>
    </row>
    <row r="8" spans="1:13" x14ac:dyDescent="0.2">
      <c r="A8" t="s">
        <v>14</v>
      </c>
      <c r="B8" t="s">
        <v>178</v>
      </c>
      <c r="C8" t="s">
        <v>171</v>
      </c>
      <c r="D8" s="7">
        <v>7</v>
      </c>
      <c r="E8" s="7" t="s">
        <v>33</v>
      </c>
      <c r="F8" s="7">
        <v>10</v>
      </c>
      <c r="G8" s="7">
        <v>13</v>
      </c>
      <c r="H8" s="7">
        <v>8</v>
      </c>
      <c r="I8" s="7">
        <v>16</v>
      </c>
      <c r="J8" s="7">
        <v>7</v>
      </c>
      <c r="K8" s="7">
        <v>10</v>
      </c>
      <c r="L8" s="7">
        <v>11</v>
      </c>
      <c r="M8" s="7">
        <v>5</v>
      </c>
    </row>
    <row r="9" spans="1:13" x14ac:dyDescent="0.2">
      <c r="A9" t="s">
        <v>14</v>
      </c>
      <c r="B9" t="s">
        <v>179</v>
      </c>
      <c r="C9" t="s">
        <v>171</v>
      </c>
      <c r="D9" s="7">
        <v>71</v>
      </c>
      <c r="E9" s="7">
        <v>61</v>
      </c>
      <c r="F9" s="7">
        <v>71</v>
      </c>
      <c r="G9" s="7">
        <v>64</v>
      </c>
      <c r="H9" s="7">
        <v>56</v>
      </c>
      <c r="I9" s="7">
        <v>57</v>
      </c>
      <c r="J9" s="7">
        <v>61</v>
      </c>
      <c r="K9" s="7">
        <v>64</v>
      </c>
      <c r="L9" s="7">
        <v>63</v>
      </c>
      <c r="M9" s="7">
        <v>38</v>
      </c>
    </row>
    <row r="10" spans="1:13" x14ac:dyDescent="0.2">
      <c r="A10" t="s">
        <v>14</v>
      </c>
      <c r="B10" t="s">
        <v>180</v>
      </c>
      <c r="C10" t="s">
        <v>171</v>
      </c>
      <c r="D10" s="7">
        <v>31</v>
      </c>
      <c r="E10" s="7">
        <v>27</v>
      </c>
      <c r="F10" s="7">
        <v>8</v>
      </c>
      <c r="G10" s="7">
        <v>21</v>
      </c>
      <c r="H10" s="7">
        <v>17</v>
      </c>
      <c r="I10" s="7">
        <v>13</v>
      </c>
      <c r="J10" s="7">
        <v>12</v>
      </c>
      <c r="K10" s="7">
        <v>16</v>
      </c>
      <c r="L10" s="7">
        <v>13</v>
      </c>
      <c r="M10" s="7">
        <v>56</v>
      </c>
    </row>
    <row r="11" spans="1:13" x14ac:dyDescent="0.2">
      <c r="A11" t="s">
        <v>14</v>
      </c>
      <c r="B11" t="s">
        <v>181</v>
      </c>
      <c r="C11" t="s">
        <v>171</v>
      </c>
      <c r="D11" s="7">
        <v>17</v>
      </c>
      <c r="E11" s="7">
        <v>29</v>
      </c>
      <c r="F11" s="7">
        <v>24</v>
      </c>
      <c r="G11" s="7">
        <v>8</v>
      </c>
      <c r="H11" s="7">
        <v>23</v>
      </c>
      <c r="I11" s="7">
        <v>17</v>
      </c>
      <c r="J11" s="7">
        <v>36</v>
      </c>
      <c r="K11" s="7">
        <v>23</v>
      </c>
      <c r="L11" s="7">
        <v>24</v>
      </c>
      <c r="M11" s="7">
        <v>16</v>
      </c>
    </row>
    <row r="12" spans="1:13" x14ac:dyDescent="0.2">
      <c r="A12" t="s">
        <v>14</v>
      </c>
      <c r="B12" t="s">
        <v>182</v>
      </c>
      <c r="C12" t="s">
        <v>171</v>
      </c>
      <c r="D12" s="7">
        <v>15</v>
      </c>
      <c r="E12" s="7">
        <v>8</v>
      </c>
      <c r="F12" s="7">
        <v>8</v>
      </c>
      <c r="G12" s="7">
        <v>10</v>
      </c>
      <c r="H12" s="7">
        <v>9</v>
      </c>
      <c r="I12" s="7">
        <v>15</v>
      </c>
      <c r="J12" s="7">
        <v>22</v>
      </c>
      <c r="K12" s="7">
        <v>9</v>
      </c>
      <c r="L12" s="7">
        <v>12</v>
      </c>
      <c r="M12" s="7">
        <v>12</v>
      </c>
    </row>
    <row r="13" spans="1:13" x14ac:dyDescent="0.2">
      <c r="A13" t="s">
        <v>14</v>
      </c>
      <c r="B13" t="s">
        <v>183</v>
      </c>
      <c r="C13" t="s">
        <v>171</v>
      </c>
      <c r="D13" s="7">
        <v>66</v>
      </c>
      <c r="E13" s="7">
        <v>69</v>
      </c>
      <c r="F13" s="7">
        <v>82</v>
      </c>
      <c r="G13" s="7">
        <v>73</v>
      </c>
      <c r="H13" s="7">
        <v>90</v>
      </c>
      <c r="I13" s="7">
        <v>70</v>
      </c>
      <c r="J13" s="7">
        <v>77</v>
      </c>
      <c r="K13" s="7">
        <v>62</v>
      </c>
      <c r="L13" s="7">
        <v>51</v>
      </c>
      <c r="M13" s="7">
        <v>50</v>
      </c>
    </row>
    <row r="14" spans="1:13" x14ac:dyDescent="0.2">
      <c r="A14" t="s">
        <v>14</v>
      </c>
      <c r="B14" t="s">
        <v>184</v>
      </c>
      <c r="C14" t="s">
        <v>171</v>
      </c>
      <c r="D14" s="7">
        <v>7</v>
      </c>
      <c r="E14" s="7">
        <v>3</v>
      </c>
      <c r="F14" s="7">
        <v>6</v>
      </c>
      <c r="G14" s="7">
        <v>4</v>
      </c>
      <c r="H14" s="7">
        <v>3</v>
      </c>
      <c r="I14" s="7" t="s">
        <v>33</v>
      </c>
      <c r="J14" s="7">
        <v>3</v>
      </c>
      <c r="K14" s="7" t="s">
        <v>33</v>
      </c>
      <c r="L14" s="7">
        <v>6</v>
      </c>
      <c r="M14" s="7" t="s">
        <v>33</v>
      </c>
    </row>
    <row r="15" spans="1:13" x14ac:dyDescent="0.2">
      <c r="A15" t="s">
        <v>14</v>
      </c>
      <c r="B15" t="s">
        <v>185</v>
      </c>
      <c r="C15" t="s">
        <v>171</v>
      </c>
      <c r="D15" s="7" t="s">
        <v>33</v>
      </c>
      <c r="E15" s="7">
        <v>7</v>
      </c>
      <c r="F15" s="7" t="s">
        <v>33</v>
      </c>
      <c r="G15" s="7">
        <v>3</v>
      </c>
      <c r="H15" s="7" t="s">
        <v>33</v>
      </c>
      <c r="I15" s="7" t="s">
        <v>33</v>
      </c>
      <c r="J15" s="7" t="s">
        <v>33</v>
      </c>
      <c r="K15" s="7" t="s">
        <v>33</v>
      </c>
      <c r="L15" s="7">
        <v>14</v>
      </c>
      <c r="M15" s="7">
        <v>9</v>
      </c>
    </row>
    <row r="16" spans="1:13" x14ac:dyDescent="0.2">
      <c r="A16" t="s">
        <v>18</v>
      </c>
      <c r="B16" t="s">
        <v>174</v>
      </c>
      <c r="C16" t="s">
        <v>171</v>
      </c>
      <c r="D16" s="7">
        <v>326</v>
      </c>
      <c r="E16" s="7">
        <v>319</v>
      </c>
      <c r="F16" s="7">
        <v>345</v>
      </c>
      <c r="G16" s="7">
        <v>310</v>
      </c>
      <c r="H16" s="7">
        <v>271</v>
      </c>
      <c r="I16" s="7">
        <v>334</v>
      </c>
      <c r="J16" s="7">
        <v>298</v>
      </c>
      <c r="K16" s="7">
        <v>260</v>
      </c>
      <c r="L16" s="7">
        <v>320</v>
      </c>
      <c r="M16" s="7">
        <v>334</v>
      </c>
    </row>
    <row r="17" spans="1:13" x14ac:dyDescent="0.2">
      <c r="A17" t="s">
        <v>18</v>
      </c>
      <c r="B17" t="s">
        <v>175</v>
      </c>
      <c r="C17" t="s">
        <v>171</v>
      </c>
      <c r="D17" s="7" t="s">
        <v>33</v>
      </c>
      <c r="E17" s="7">
        <v>4</v>
      </c>
      <c r="F17" s="7">
        <v>3</v>
      </c>
      <c r="G17" s="7" t="s">
        <v>33</v>
      </c>
      <c r="H17" s="7" t="s">
        <v>33</v>
      </c>
      <c r="I17" s="7" t="s">
        <v>33</v>
      </c>
      <c r="J17" s="7" t="s">
        <v>33</v>
      </c>
      <c r="K17" s="7">
        <v>4</v>
      </c>
      <c r="L17" s="7"/>
      <c r="M17" s="7" t="s">
        <v>33</v>
      </c>
    </row>
    <row r="18" spans="1:13" x14ac:dyDescent="0.2">
      <c r="A18" t="s">
        <v>18</v>
      </c>
      <c r="B18" t="s">
        <v>176</v>
      </c>
      <c r="C18" t="s">
        <v>171</v>
      </c>
      <c r="D18" s="7" t="s">
        <v>33</v>
      </c>
      <c r="E18" s="7" t="s">
        <v>33</v>
      </c>
      <c r="F18" s="7" t="s">
        <v>33</v>
      </c>
      <c r="G18" s="7" t="s">
        <v>33</v>
      </c>
      <c r="H18" s="7">
        <v>4</v>
      </c>
      <c r="I18" s="7"/>
      <c r="J18" s="7">
        <v>3</v>
      </c>
      <c r="K18" s="7" t="s">
        <v>33</v>
      </c>
      <c r="L18" s="7" t="s">
        <v>33</v>
      </c>
      <c r="M18" s="7" t="s">
        <v>33</v>
      </c>
    </row>
    <row r="19" spans="1:13" x14ac:dyDescent="0.2">
      <c r="A19" t="s">
        <v>18</v>
      </c>
      <c r="B19" t="s">
        <v>177</v>
      </c>
      <c r="C19" t="s">
        <v>171</v>
      </c>
      <c r="D19" s="7">
        <v>167</v>
      </c>
      <c r="E19" s="7">
        <v>175</v>
      </c>
      <c r="F19" s="7">
        <v>184</v>
      </c>
      <c r="G19" s="7">
        <v>176</v>
      </c>
      <c r="H19" s="7">
        <v>153</v>
      </c>
      <c r="I19" s="7">
        <v>168</v>
      </c>
      <c r="J19" s="7">
        <v>162</v>
      </c>
      <c r="K19" s="7">
        <v>136</v>
      </c>
      <c r="L19" s="7">
        <v>155</v>
      </c>
      <c r="M19" s="7">
        <v>161</v>
      </c>
    </row>
    <row r="20" spans="1:13" x14ac:dyDescent="0.2">
      <c r="A20" t="s">
        <v>18</v>
      </c>
      <c r="B20" t="s">
        <v>178</v>
      </c>
      <c r="C20" t="s">
        <v>171</v>
      </c>
      <c r="D20" s="7">
        <v>4</v>
      </c>
      <c r="E20" s="7">
        <v>6</v>
      </c>
      <c r="F20" s="7">
        <v>5</v>
      </c>
      <c r="G20" s="7">
        <v>3</v>
      </c>
      <c r="H20" s="7">
        <v>5</v>
      </c>
      <c r="I20" s="7">
        <v>8</v>
      </c>
      <c r="J20" s="7">
        <v>9</v>
      </c>
      <c r="K20" s="7">
        <v>3</v>
      </c>
      <c r="L20" s="7">
        <v>6</v>
      </c>
      <c r="M20" s="7">
        <v>13</v>
      </c>
    </row>
    <row r="21" spans="1:13" x14ac:dyDescent="0.2">
      <c r="A21" t="s">
        <v>18</v>
      </c>
      <c r="B21" t="s">
        <v>179</v>
      </c>
      <c r="C21" t="s">
        <v>171</v>
      </c>
      <c r="D21" s="7">
        <v>40</v>
      </c>
      <c r="E21" s="7">
        <v>37</v>
      </c>
      <c r="F21" s="7">
        <v>51</v>
      </c>
      <c r="G21" s="7">
        <v>48</v>
      </c>
      <c r="H21" s="7">
        <v>41</v>
      </c>
      <c r="I21" s="7">
        <v>55</v>
      </c>
      <c r="J21" s="7">
        <v>40</v>
      </c>
      <c r="K21" s="7">
        <v>39</v>
      </c>
      <c r="L21" s="7">
        <v>51</v>
      </c>
      <c r="M21" s="7">
        <v>57</v>
      </c>
    </row>
    <row r="22" spans="1:13" x14ac:dyDescent="0.2">
      <c r="A22" t="s">
        <v>18</v>
      </c>
      <c r="B22" t="s">
        <v>180</v>
      </c>
      <c r="C22" t="s">
        <v>171</v>
      </c>
      <c r="D22" s="7">
        <v>13</v>
      </c>
      <c r="E22" s="7">
        <v>5</v>
      </c>
      <c r="F22" s="7">
        <v>18</v>
      </c>
      <c r="G22" s="7">
        <v>11</v>
      </c>
      <c r="H22" s="7">
        <v>4</v>
      </c>
      <c r="I22" s="7">
        <v>9</v>
      </c>
      <c r="J22" s="7">
        <v>8</v>
      </c>
      <c r="K22" s="7">
        <v>7</v>
      </c>
      <c r="L22" s="7">
        <v>13</v>
      </c>
      <c r="M22" s="7">
        <v>15</v>
      </c>
    </row>
    <row r="23" spans="1:13" x14ac:dyDescent="0.2">
      <c r="A23" t="s">
        <v>18</v>
      </c>
      <c r="B23" t="s">
        <v>181</v>
      </c>
      <c r="C23" t="s">
        <v>171</v>
      </c>
      <c r="D23" s="7">
        <v>17</v>
      </c>
      <c r="E23" s="7">
        <v>16</v>
      </c>
      <c r="F23" s="7">
        <v>18</v>
      </c>
      <c r="G23" s="7">
        <v>9</v>
      </c>
      <c r="H23" s="7">
        <v>11</v>
      </c>
      <c r="I23" s="7">
        <v>13</v>
      </c>
      <c r="J23" s="7">
        <v>6</v>
      </c>
      <c r="K23" s="7">
        <v>15</v>
      </c>
      <c r="L23" s="7">
        <v>13</v>
      </c>
      <c r="M23" s="7">
        <v>6</v>
      </c>
    </row>
    <row r="24" spans="1:13" x14ac:dyDescent="0.2">
      <c r="A24" t="s">
        <v>18</v>
      </c>
      <c r="B24" t="s">
        <v>182</v>
      </c>
      <c r="C24" t="s">
        <v>171</v>
      </c>
      <c r="D24" s="7">
        <v>7</v>
      </c>
      <c r="E24" s="7">
        <v>14</v>
      </c>
      <c r="F24" s="7">
        <v>13</v>
      </c>
      <c r="G24" s="7">
        <v>11</v>
      </c>
      <c r="H24" s="7">
        <v>9</v>
      </c>
      <c r="I24" s="7">
        <v>17</v>
      </c>
      <c r="J24" s="7">
        <v>13</v>
      </c>
      <c r="K24" s="7">
        <v>11</v>
      </c>
      <c r="L24" s="7">
        <v>20</v>
      </c>
      <c r="M24" s="7">
        <v>17</v>
      </c>
    </row>
    <row r="25" spans="1:13" x14ac:dyDescent="0.2">
      <c r="A25" t="s">
        <v>18</v>
      </c>
      <c r="B25" t="s">
        <v>183</v>
      </c>
      <c r="C25" t="s">
        <v>171</v>
      </c>
      <c r="D25" s="7">
        <v>67</v>
      </c>
      <c r="E25" s="7">
        <v>52</v>
      </c>
      <c r="F25" s="7">
        <v>43</v>
      </c>
      <c r="G25" s="7">
        <v>48</v>
      </c>
      <c r="H25" s="7">
        <v>42</v>
      </c>
      <c r="I25" s="7">
        <v>59</v>
      </c>
      <c r="J25" s="7">
        <v>48</v>
      </c>
      <c r="K25" s="7">
        <v>40</v>
      </c>
      <c r="L25" s="7">
        <v>58</v>
      </c>
      <c r="M25" s="7">
        <v>55</v>
      </c>
    </row>
    <row r="26" spans="1:13" x14ac:dyDescent="0.2">
      <c r="A26" t="s">
        <v>18</v>
      </c>
      <c r="B26" t="s">
        <v>184</v>
      </c>
      <c r="C26" t="s">
        <v>171</v>
      </c>
      <c r="D26" s="7" t="s">
        <v>33</v>
      </c>
      <c r="E26" s="7" t="s">
        <v>33</v>
      </c>
      <c r="F26" s="7" t="s">
        <v>33</v>
      </c>
      <c r="G26" s="7"/>
      <c r="H26" s="7"/>
      <c r="I26" s="7" t="s">
        <v>33</v>
      </c>
      <c r="J26" s="7" t="s">
        <v>33</v>
      </c>
      <c r="K26" s="7" t="s">
        <v>33</v>
      </c>
      <c r="L26" s="7" t="s">
        <v>33</v>
      </c>
      <c r="M26" s="7">
        <v>3</v>
      </c>
    </row>
    <row r="27" spans="1:13" x14ac:dyDescent="0.2">
      <c r="A27" t="s">
        <v>18</v>
      </c>
      <c r="B27" t="s">
        <v>185</v>
      </c>
      <c r="C27" t="s">
        <v>171</v>
      </c>
      <c r="D27" s="7">
        <v>6</v>
      </c>
      <c r="E27" s="7">
        <v>7</v>
      </c>
      <c r="F27" s="7">
        <v>6</v>
      </c>
      <c r="G27" s="7"/>
      <c r="H27" s="7" t="s">
        <v>33</v>
      </c>
      <c r="I27" s="7" t="s">
        <v>33</v>
      </c>
      <c r="J27" s="7">
        <v>4</v>
      </c>
      <c r="K27" s="7" t="s">
        <v>33</v>
      </c>
      <c r="L27" s="7">
        <v>3</v>
      </c>
      <c r="M27" s="7">
        <v>5</v>
      </c>
    </row>
    <row r="28" spans="1:13" x14ac:dyDescent="0.2">
      <c r="A28" t="s">
        <v>19</v>
      </c>
      <c r="B28" t="s">
        <v>174</v>
      </c>
      <c r="C28" t="s">
        <v>171</v>
      </c>
      <c r="D28" s="7">
        <v>303</v>
      </c>
      <c r="E28" s="7">
        <v>279</v>
      </c>
      <c r="F28" s="7">
        <v>306</v>
      </c>
      <c r="G28" s="7">
        <v>316</v>
      </c>
      <c r="H28" s="7">
        <v>326</v>
      </c>
      <c r="I28" s="7">
        <v>308</v>
      </c>
      <c r="J28" s="7">
        <v>300</v>
      </c>
      <c r="K28" s="7">
        <v>376</v>
      </c>
      <c r="L28" s="7">
        <v>371</v>
      </c>
      <c r="M28" s="7">
        <v>339</v>
      </c>
    </row>
    <row r="29" spans="1:13" x14ac:dyDescent="0.2">
      <c r="A29" t="s">
        <v>19</v>
      </c>
      <c r="B29" t="s">
        <v>175</v>
      </c>
      <c r="C29" t="s">
        <v>171</v>
      </c>
      <c r="D29" s="7">
        <v>4</v>
      </c>
      <c r="E29" s="7" t="s">
        <v>33</v>
      </c>
      <c r="F29" s="7"/>
      <c r="G29" s="7">
        <v>3</v>
      </c>
      <c r="H29" s="7" t="s">
        <v>33</v>
      </c>
      <c r="I29" s="7">
        <v>5</v>
      </c>
      <c r="J29" s="7" t="s">
        <v>33</v>
      </c>
      <c r="K29" s="7">
        <v>3</v>
      </c>
      <c r="L29" s="7" t="s">
        <v>33</v>
      </c>
      <c r="M29" s="7">
        <v>3</v>
      </c>
    </row>
    <row r="30" spans="1:13" x14ac:dyDescent="0.2">
      <c r="A30" t="s">
        <v>19</v>
      </c>
      <c r="B30" t="s">
        <v>176</v>
      </c>
      <c r="C30" t="s">
        <v>171</v>
      </c>
      <c r="D30" s="7"/>
      <c r="E30" s="7"/>
      <c r="F30" s="7" t="s">
        <v>33</v>
      </c>
      <c r="G30" s="7"/>
      <c r="H30" s="7" t="s">
        <v>33</v>
      </c>
      <c r="I30" s="7"/>
      <c r="J30" s="7"/>
      <c r="K30" s="7"/>
      <c r="L30" s="7"/>
      <c r="M30" s="7" t="s">
        <v>33</v>
      </c>
    </row>
    <row r="31" spans="1:13" x14ac:dyDescent="0.2">
      <c r="A31" t="s">
        <v>19</v>
      </c>
      <c r="B31" t="s">
        <v>177</v>
      </c>
      <c r="C31" t="s">
        <v>171</v>
      </c>
      <c r="D31" s="7">
        <v>155</v>
      </c>
      <c r="E31" s="7">
        <v>153</v>
      </c>
      <c r="F31" s="7">
        <v>152</v>
      </c>
      <c r="G31" s="7">
        <v>152</v>
      </c>
      <c r="H31" s="7">
        <v>174</v>
      </c>
      <c r="I31" s="7">
        <v>157</v>
      </c>
      <c r="J31" s="7">
        <v>143</v>
      </c>
      <c r="K31" s="7">
        <v>203</v>
      </c>
      <c r="L31" s="7">
        <v>186</v>
      </c>
      <c r="M31" s="7">
        <v>143</v>
      </c>
    </row>
    <row r="32" spans="1:13" x14ac:dyDescent="0.2">
      <c r="A32" t="s">
        <v>19</v>
      </c>
      <c r="B32" t="s">
        <v>178</v>
      </c>
      <c r="C32" t="s">
        <v>171</v>
      </c>
      <c r="D32" s="7">
        <v>14</v>
      </c>
      <c r="E32" s="7">
        <v>8</v>
      </c>
      <c r="F32" s="7">
        <v>14</v>
      </c>
      <c r="G32" s="7">
        <v>9</v>
      </c>
      <c r="H32" s="7">
        <v>10</v>
      </c>
      <c r="I32" s="7">
        <v>14</v>
      </c>
      <c r="J32" s="7">
        <v>6</v>
      </c>
      <c r="K32" s="7">
        <v>10</v>
      </c>
      <c r="L32" s="7">
        <v>17</v>
      </c>
      <c r="M32" s="7">
        <v>9</v>
      </c>
    </row>
    <row r="33" spans="1:13" x14ac:dyDescent="0.2">
      <c r="A33" t="s">
        <v>19</v>
      </c>
      <c r="B33" t="s">
        <v>179</v>
      </c>
      <c r="C33" t="s">
        <v>171</v>
      </c>
      <c r="D33" s="7">
        <v>36</v>
      </c>
      <c r="E33" s="7">
        <v>52</v>
      </c>
      <c r="F33" s="7">
        <v>57</v>
      </c>
      <c r="G33" s="7">
        <v>68</v>
      </c>
      <c r="H33" s="7">
        <v>46</v>
      </c>
      <c r="I33" s="7">
        <v>50</v>
      </c>
      <c r="J33" s="7">
        <v>54</v>
      </c>
      <c r="K33" s="7">
        <v>73</v>
      </c>
      <c r="L33" s="7">
        <v>78</v>
      </c>
      <c r="M33" s="7">
        <v>79</v>
      </c>
    </row>
    <row r="34" spans="1:13" x14ac:dyDescent="0.2">
      <c r="A34" t="s">
        <v>19</v>
      </c>
      <c r="B34" t="s">
        <v>180</v>
      </c>
      <c r="C34" t="s">
        <v>171</v>
      </c>
      <c r="D34" s="7">
        <v>11</v>
      </c>
      <c r="E34" s="7">
        <v>16</v>
      </c>
      <c r="F34" s="7">
        <v>11</v>
      </c>
      <c r="G34" s="7">
        <v>7</v>
      </c>
      <c r="H34" s="7">
        <v>10</v>
      </c>
      <c r="I34" s="7">
        <v>16</v>
      </c>
      <c r="J34" s="7">
        <v>11</v>
      </c>
      <c r="K34" s="7">
        <v>12</v>
      </c>
      <c r="L34" s="7">
        <v>16</v>
      </c>
      <c r="M34" s="7">
        <v>21</v>
      </c>
    </row>
    <row r="35" spans="1:13" x14ac:dyDescent="0.2">
      <c r="A35" t="s">
        <v>19</v>
      </c>
      <c r="B35" t="s">
        <v>181</v>
      </c>
      <c r="C35" t="s">
        <v>171</v>
      </c>
      <c r="D35" s="7">
        <v>25</v>
      </c>
      <c r="E35" s="7">
        <v>13</v>
      </c>
      <c r="F35" s="7">
        <v>24</v>
      </c>
      <c r="G35" s="7">
        <v>17</v>
      </c>
      <c r="H35" s="7">
        <v>23</v>
      </c>
      <c r="I35" s="7">
        <v>16</v>
      </c>
      <c r="J35" s="7">
        <v>31</v>
      </c>
      <c r="K35" s="7">
        <v>22</v>
      </c>
      <c r="L35" s="7">
        <v>20</v>
      </c>
      <c r="M35" s="7">
        <v>25</v>
      </c>
    </row>
    <row r="36" spans="1:13" x14ac:dyDescent="0.2">
      <c r="A36" t="s">
        <v>19</v>
      </c>
      <c r="B36" t="s">
        <v>182</v>
      </c>
      <c r="C36" t="s">
        <v>171</v>
      </c>
      <c r="D36" s="7">
        <v>14</v>
      </c>
      <c r="E36" s="7">
        <v>6</v>
      </c>
      <c r="F36" s="7">
        <v>6</v>
      </c>
      <c r="G36" s="7">
        <v>5</v>
      </c>
      <c r="H36" s="7">
        <v>7</v>
      </c>
      <c r="I36" s="7">
        <v>4</v>
      </c>
      <c r="J36" s="7">
        <v>11</v>
      </c>
      <c r="K36" s="7">
        <v>7</v>
      </c>
      <c r="L36" s="7">
        <v>6</v>
      </c>
      <c r="M36" s="7">
        <v>11</v>
      </c>
    </row>
    <row r="37" spans="1:13" x14ac:dyDescent="0.2">
      <c r="A37" t="s">
        <v>19</v>
      </c>
      <c r="B37" t="s">
        <v>183</v>
      </c>
      <c r="C37" t="s">
        <v>171</v>
      </c>
      <c r="D37" s="7">
        <v>32</v>
      </c>
      <c r="E37" s="7">
        <v>25</v>
      </c>
      <c r="F37" s="7">
        <v>36</v>
      </c>
      <c r="G37" s="7">
        <v>48</v>
      </c>
      <c r="H37" s="7">
        <v>46</v>
      </c>
      <c r="I37" s="7">
        <v>36</v>
      </c>
      <c r="J37" s="7">
        <v>34</v>
      </c>
      <c r="K37" s="7">
        <v>39</v>
      </c>
      <c r="L37" s="7">
        <v>32</v>
      </c>
      <c r="M37" s="7">
        <v>41</v>
      </c>
    </row>
    <row r="38" spans="1:13" x14ac:dyDescent="0.2">
      <c r="A38" t="s">
        <v>19</v>
      </c>
      <c r="B38" t="s">
        <v>184</v>
      </c>
      <c r="C38" t="s">
        <v>171</v>
      </c>
      <c r="D38" s="7"/>
      <c r="E38" s="7" t="s">
        <v>33</v>
      </c>
      <c r="F38" s="7" t="s">
        <v>33</v>
      </c>
      <c r="G38" s="7">
        <v>3</v>
      </c>
      <c r="H38" s="7">
        <v>4</v>
      </c>
      <c r="I38" s="7">
        <v>3</v>
      </c>
      <c r="J38" s="7" t="s">
        <v>33</v>
      </c>
      <c r="K38" s="7"/>
      <c r="L38" s="7" t="s">
        <v>33</v>
      </c>
      <c r="M38" s="7" t="s">
        <v>33</v>
      </c>
    </row>
    <row r="39" spans="1:13" x14ac:dyDescent="0.2">
      <c r="A39" t="s">
        <v>19</v>
      </c>
      <c r="B39" t="s">
        <v>185</v>
      </c>
      <c r="C39" t="s">
        <v>171</v>
      </c>
      <c r="D39" s="7">
        <v>12</v>
      </c>
      <c r="E39" s="7">
        <v>3</v>
      </c>
      <c r="F39" s="7">
        <v>5</v>
      </c>
      <c r="G39" s="7">
        <v>4</v>
      </c>
      <c r="H39" s="7">
        <v>3</v>
      </c>
      <c r="I39" s="7">
        <v>7</v>
      </c>
      <c r="J39" s="7">
        <v>8</v>
      </c>
      <c r="K39" s="7">
        <v>7</v>
      </c>
      <c r="L39" s="7">
        <v>10</v>
      </c>
      <c r="M39" s="7">
        <v>4</v>
      </c>
    </row>
    <row r="40" spans="1:13" x14ac:dyDescent="0.2">
      <c r="A40" t="s">
        <v>20</v>
      </c>
      <c r="B40" t="s">
        <v>174</v>
      </c>
      <c r="C40" t="s">
        <v>171</v>
      </c>
      <c r="D40" s="7">
        <v>101</v>
      </c>
      <c r="E40" s="7">
        <v>125</v>
      </c>
      <c r="F40" s="7">
        <v>117</v>
      </c>
      <c r="G40" s="7">
        <v>114</v>
      </c>
      <c r="H40" s="7">
        <v>124</v>
      </c>
      <c r="I40" s="7">
        <v>103</v>
      </c>
      <c r="J40" s="7">
        <v>110</v>
      </c>
      <c r="K40" s="7">
        <v>113</v>
      </c>
      <c r="L40" s="7">
        <v>99</v>
      </c>
      <c r="M40" s="7">
        <v>111</v>
      </c>
    </row>
    <row r="41" spans="1:13" x14ac:dyDescent="0.2">
      <c r="A41" t="s">
        <v>20</v>
      </c>
      <c r="B41" t="s">
        <v>175</v>
      </c>
      <c r="C41" t="s">
        <v>171</v>
      </c>
      <c r="D41" s="7" t="s">
        <v>33</v>
      </c>
      <c r="E41" s="7" t="s">
        <v>33</v>
      </c>
      <c r="F41" s="7"/>
      <c r="G41" s="7"/>
      <c r="H41" s="7"/>
      <c r="I41" s="7"/>
      <c r="J41" s="7"/>
      <c r="K41" s="7"/>
      <c r="L41" s="7" t="s">
        <v>33</v>
      </c>
      <c r="M41" s="7"/>
    </row>
    <row r="42" spans="1:13" x14ac:dyDescent="0.2">
      <c r="A42" t="s">
        <v>20</v>
      </c>
      <c r="B42" t="s">
        <v>176</v>
      </c>
      <c r="C42" t="s">
        <v>171</v>
      </c>
      <c r="D42" s="7" t="s">
        <v>33</v>
      </c>
      <c r="E42" s="7"/>
      <c r="F42" s="7"/>
      <c r="G42" s="7"/>
      <c r="H42" s="7"/>
      <c r="I42" s="7"/>
      <c r="J42" s="7"/>
      <c r="K42" s="7"/>
      <c r="L42" s="7"/>
      <c r="M42" s="7"/>
    </row>
    <row r="43" spans="1:13" x14ac:dyDescent="0.2">
      <c r="A43" t="s">
        <v>20</v>
      </c>
      <c r="B43" t="s">
        <v>177</v>
      </c>
      <c r="C43" t="s">
        <v>171</v>
      </c>
      <c r="D43" s="7">
        <v>56</v>
      </c>
      <c r="E43" s="7">
        <v>80</v>
      </c>
      <c r="F43" s="7">
        <v>62</v>
      </c>
      <c r="G43" s="7">
        <v>62</v>
      </c>
      <c r="H43" s="7">
        <v>66</v>
      </c>
      <c r="I43" s="7">
        <v>51</v>
      </c>
      <c r="J43" s="7">
        <v>53</v>
      </c>
      <c r="K43" s="7">
        <v>63</v>
      </c>
      <c r="L43" s="7">
        <v>52</v>
      </c>
      <c r="M43" s="7">
        <v>56</v>
      </c>
    </row>
    <row r="44" spans="1:13" x14ac:dyDescent="0.2">
      <c r="A44" t="s">
        <v>20</v>
      </c>
      <c r="B44" t="s">
        <v>178</v>
      </c>
      <c r="C44" t="s">
        <v>171</v>
      </c>
      <c r="D44" s="7">
        <v>4</v>
      </c>
      <c r="E44" s="7" t="s">
        <v>33</v>
      </c>
      <c r="F44" s="7">
        <v>7</v>
      </c>
      <c r="G44" s="7">
        <v>3</v>
      </c>
      <c r="H44" s="7" t="s">
        <v>33</v>
      </c>
      <c r="I44" s="7">
        <v>6</v>
      </c>
      <c r="J44" s="7">
        <v>7</v>
      </c>
      <c r="K44" s="7">
        <v>5</v>
      </c>
      <c r="L44" s="7">
        <v>4</v>
      </c>
      <c r="M44" s="7" t="s">
        <v>33</v>
      </c>
    </row>
    <row r="45" spans="1:13" x14ac:dyDescent="0.2">
      <c r="A45" t="s">
        <v>20</v>
      </c>
      <c r="B45" t="s">
        <v>179</v>
      </c>
      <c r="C45" t="s">
        <v>171</v>
      </c>
      <c r="D45" s="7">
        <v>10</v>
      </c>
      <c r="E45" s="7">
        <v>14</v>
      </c>
      <c r="F45" s="7">
        <v>12</v>
      </c>
      <c r="G45" s="7">
        <v>16</v>
      </c>
      <c r="H45" s="7">
        <v>22</v>
      </c>
      <c r="I45" s="7">
        <v>21</v>
      </c>
      <c r="J45" s="7">
        <v>19</v>
      </c>
      <c r="K45" s="7">
        <v>20</v>
      </c>
      <c r="L45" s="7">
        <v>16</v>
      </c>
      <c r="M45" s="7">
        <v>17</v>
      </c>
    </row>
    <row r="46" spans="1:13" x14ac:dyDescent="0.2">
      <c r="A46" t="s">
        <v>20</v>
      </c>
      <c r="B46" t="s">
        <v>180</v>
      </c>
      <c r="C46" t="s">
        <v>171</v>
      </c>
      <c r="D46" s="7">
        <v>3</v>
      </c>
      <c r="E46" s="7">
        <v>4</v>
      </c>
      <c r="F46" s="7" t="s">
        <v>33</v>
      </c>
      <c r="G46" s="7">
        <v>3</v>
      </c>
      <c r="H46" s="7">
        <v>4</v>
      </c>
      <c r="I46" s="7">
        <v>3</v>
      </c>
      <c r="J46" s="7">
        <v>4</v>
      </c>
      <c r="K46" s="7">
        <v>3</v>
      </c>
      <c r="L46" s="7" t="s">
        <v>33</v>
      </c>
      <c r="M46" s="7" t="s">
        <v>33</v>
      </c>
    </row>
    <row r="47" spans="1:13" x14ac:dyDescent="0.2">
      <c r="A47" t="s">
        <v>20</v>
      </c>
      <c r="B47" t="s">
        <v>181</v>
      </c>
      <c r="C47" t="s">
        <v>171</v>
      </c>
      <c r="D47" s="7">
        <v>5</v>
      </c>
      <c r="E47" s="7">
        <v>6</v>
      </c>
      <c r="F47" s="7" t="s">
        <v>33</v>
      </c>
      <c r="G47" s="7">
        <v>12</v>
      </c>
      <c r="H47" s="7"/>
      <c r="I47" s="7" t="s">
        <v>33</v>
      </c>
      <c r="J47" s="7">
        <v>5</v>
      </c>
      <c r="K47" s="7">
        <v>5</v>
      </c>
      <c r="L47" s="7">
        <v>3</v>
      </c>
      <c r="M47" s="7">
        <v>4</v>
      </c>
    </row>
    <row r="48" spans="1:13" x14ac:dyDescent="0.2">
      <c r="A48" t="s">
        <v>20</v>
      </c>
      <c r="B48" t="s">
        <v>182</v>
      </c>
      <c r="C48" t="s">
        <v>171</v>
      </c>
      <c r="D48" s="7">
        <v>6</v>
      </c>
      <c r="E48" s="7" t="s">
        <v>33</v>
      </c>
      <c r="F48" s="7" t="s">
        <v>33</v>
      </c>
      <c r="G48" s="7" t="s">
        <v>33</v>
      </c>
      <c r="H48" s="7" t="s">
        <v>33</v>
      </c>
      <c r="I48" s="7" t="s">
        <v>33</v>
      </c>
      <c r="J48" s="7" t="s">
        <v>33</v>
      </c>
      <c r="K48" s="7" t="s">
        <v>33</v>
      </c>
      <c r="L48" s="7" t="s">
        <v>33</v>
      </c>
      <c r="M48" s="7">
        <v>8</v>
      </c>
    </row>
    <row r="49" spans="1:13" x14ac:dyDescent="0.2">
      <c r="A49" t="s">
        <v>20</v>
      </c>
      <c r="B49" t="s">
        <v>183</v>
      </c>
      <c r="C49" t="s">
        <v>171</v>
      </c>
      <c r="D49" s="7">
        <v>15</v>
      </c>
      <c r="E49" s="7">
        <v>17</v>
      </c>
      <c r="F49" s="7">
        <v>20</v>
      </c>
      <c r="G49" s="7">
        <v>14</v>
      </c>
      <c r="H49" s="7">
        <v>19</v>
      </c>
      <c r="I49" s="7">
        <v>16</v>
      </c>
      <c r="J49" s="7">
        <v>14</v>
      </c>
      <c r="K49" s="7">
        <v>14</v>
      </c>
      <c r="L49" s="7">
        <v>12</v>
      </c>
      <c r="M49" s="7">
        <v>16</v>
      </c>
    </row>
    <row r="50" spans="1:13" x14ac:dyDescent="0.2">
      <c r="A50" t="s">
        <v>20</v>
      </c>
      <c r="B50" t="s">
        <v>184</v>
      </c>
      <c r="C50" t="s">
        <v>171</v>
      </c>
      <c r="D50" s="7"/>
      <c r="E50" s="7"/>
      <c r="F50" s="7">
        <v>3</v>
      </c>
      <c r="G50" s="7" t="s">
        <v>33</v>
      </c>
      <c r="H50" s="7" t="s">
        <v>33</v>
      </c>
      <c r="I50" s="7">
        <v>3</v>
      </c>
      <c r="J50" s="7" t="s">
        <v>33</v>
      </c>
      <c r="K50" s="7" t="s">
        <v>33</v>
      </c>
      <c r="L50" s="7"/>
      <c r="M50" s="7" t="s">
        <v>33</v>
      </c>
    </row>
    <row r="51" spans="1:13" x14ac:dyDescent="0.2">
      <c r="A51" t="s">
        <v>20</v>
      </c>
      <c r="B51" t="s">
        <v>185</v>
      </c>
      <c r="C51" t="s">
        <v>171</v>
      </c>
      <c r="D51" s="7"/>
      <c r="E51" s="7"/>
      <c r="F51" s="7" t="s">
        <v>33</v>
      </c>
      <c r="G51" s="7" t="s">
        <v>33</v>
      </c>
      <c r="H51" s="7"/>
      <c r="I51" s="7"/>
      <c r="J51" s="7" t="s">
        <v>33</v>
      </c>
      <c r="K51" s="7"/>
      <c r="L51" s="7" t="s">
        <v>33</v>
      </c>
      <c r="M51" s="7"/>
    </row>
    <row r="52" spans="1:13" x14ac:dyDescent="0.2">
      <c r="A52" t="s">
        <v>21</v>
      </c>
      <c r="B52" t="s">
        <v>174</v>
      </c>
      <c r="C52" t="s">
        <v>171</v>
      </c>
      <c r="D52" s="7">
        <v>185</v>
      </c>
      <c r="E52" s="7">
        <v>211</v>
      </c>
      <c r="F52" s="7">
        <v>204</v>
      </c>
      <c r="G52" s="7">
        <v>212</v>
      </c>
      <c r="H52" s="7">
        <v>179</v>
      </c>
      <c r="I52" s="7">
        <v>195</v>
      </c>
      <c r="J52" s="7">
        <v>168</v>
      </c>
      <c r="K52" s="7">
        <v>194</v>
      </c>
      <c r="L52" s="7">
        <v>200</v>
      </c>
      <c r="M52" s="7">
        <v>208</v>
      </c>
    </row>
    <row r="53" spans="1:13" x14ac:dyDescent="0.2">
      <c r="A53" t="s">
        <v>21</v>
      </c>
      <c r="B53" t="s">
        <v>175</v>
      </c>
      <c r="C53" t="s">
        <v>171</v>
      </c>
      <c r="D53" s="7" t="s">
        <v>33</v>
      </c>
      <c r="E53" s="7"/>
      <c r="F53" s="7" t="s">
        <v>33</v>
      </c>
      <c r="G53" s="7"/>
      <c r="H53" s="7"/>
      <c r="I53" s="7" t="s">
        <v>33</v>
      </c>
      <c r="J53" s="7"/>
      <c r="K53" s="7"/>
      <c r="L53" s="7"/>
      <c r="M53" s="7"/>
    </row>
    <row r="54" spans="1:13" x14ac:dyDescent="0.2">
      <c r="A54" t="s">
        <v>21</v>
      </c>
      <c r="B54" t="s">
        <v>176</v>
      </c>
      <c r="C54" t="s">
        <v>171</v>
      </c>
      <c r="D54" s="7"/>
      <c r="E54" s="7"/>
      <c r="F54" s="7" t="s">
        <v>33</v>
      </c>
      <c r="G54" s="7" t="s">
        <v>33</v>
      </c>
      <c r="H54" s="7"/>
      <c r="I54" s="7" t="s">
        <v>33</v>
      </c>
      <c r="J54" s="7"/>
      <c r="K54" s="7"/>
      <c r="L54" s="7"/>
      <c r="M54" s="7" t="s">
        <v>33</v>
      </c>
    </row>
    <row r="55" spans="1:13" x14ac:dyDescent="0.2">
      <c r="A55" t="s">
        <v>21</v>
      </c>
      <c r="B55" t="s">
        <v>177</v>
      </c>
      <c r="C55" t="s">
        <v>171</v>
      </c>
      <c r="D55" s="7">
        <v>85</v>
      </c>
      <c r="E55" s="7">
        <v>119</v>
      </c>
      <c r="F55" s="7">
        <v>130</v>
      </c>
      <c r="G55" s="7">
        <v>111</v>
      </c>
      <c r="H55" s="7">
        <v>101</v>
      </c>
      <c r="I55" s="7">
        <v>112</v>
      </c>
      <c r="J55" s="7">
        <v>109</v>
      </c>
      <c r="K55" s="7">
        <v>106</v>
      </c>
      <c r="L55" s="7">
        <v>108</v>
      </c>
      <c r="M55" s="7">
        <v>93</v>
      </c>
    </row>
    <row r="56" spans="1:13" x14ac:dyDescent="0.2">
      <c r="A56" t="s">
        <v>21</v>
      </c>
      <c r="B56" t="s">
        <v>178</v>
      </c>
      <c r="C56" t="s">
        <v>171</v>
      </c>
      <c r="D56" s="7">
        <v>5</v>
      </c>
      <c r="E56" s="7">
        <v>6</v>
      </c>
      <c r="F56" s="7" t="s">
        <v>33</v>
      </c>
      <c r="G56" s="7">
        <v>6</v>
      </c>
      <c r="H56" s="7">
        <v>7</v>
      </c>
      <c r="I56" s="7">
        <v>7</v>
      </c>
      <c r="J56" s="7">
        <v>6</v>
      </c>
      <c r="K56" s="7">
        <v>4</v>
      </c>
      <c r="L56" s="7">
        <v>7</v>
      </c>
      <c r="M56" s="7">
        <v>10</v>
      </c>
    </row>
    <row r="57" spans="1:13" x14ac:dyDescent="0.2">
      <c r="A57" t="s">
        <v>21</v>
      </c>
      <c r="B57" t="s">
        <v>179</v>
      </c>
      <c r="C57" t="s">
        <v>171</v>
      </c>
      <c r="D57" s="7">
        <v>37</v>
      </c>
      <c r="E57" s="7">
        <v>43</v>
      </c>
      <c r="F57" s="7">
        <v>33</v>
      </c>
      <c r="G57" s="7">
        <v>46</v>
      </c>
      <c r="H57" s="7">
        <v>29</v>
      </c>
      <c r="I57" s="7">
        <v>31</v>
      </c>
      <c r="J57" s="7">
        <v>26</v>
      </c>
      <c r="K57" s="7">
        <v>35</v>
      </c>
      <c r="L57" s="7">
        <v>25</v>
      </c>
      <c r="M57" s="7">
        <v>52</v>
      </c>
    </row>
    <row r="58" spans="1:13" x14ac:dyDescent="0.2">
      <c r="A58" t="s">
        <v>21</v>
      </c>
      <c r="B58" t="s">
        <v>180</v>
      </c>
      <c r="C58" t="s">
        <v>171</v>
      </c>
      <c r="D58" s="7">
        <v>5</v>
      </c>
      <c r="E58" s="7">
        <v>3</v>
      </c>
      <c r="F58" s="7" t="s">
        <v>33</v>
      </c>
      <c r="G58" s="7">
        <v>5</v>
      </c>
      <c r="H58" s="7">
        <v>3</v>
      </c>
      <c r="I58" s="7">
        <v>3</v>
      </c>
      <c r="J58" s="7" t="s">
        <v>33</v>
      </c>
      <c r="K58" s="7">
        <v>3</v>
      </c>
      <c r="L58" s="7">
        <v>8</v>
      </c>
      <c r="M58" s="7">
        <v>7</v>
      </c>
    </row>
    <row r="59" spans="1:13" x14ac:dyDescent="0.2">
      <c r="A59" t="s">
        <v>21</v>
      </c>
      <c r="B59" t="s">
        <v>181</v>
      </c>
      <c r="C59" t="s">
        <v>171</v>
      </c>
      <c r="D59" s="7">
        <v>8</v>
      </c>
      <c r="E59" s="7">
        <v>7</v>
      </c>
      <c r="F59" s="7">
        <v>9</v>
      </c>
      <c r="G59" s="7">
        <v>15</v>
      </c>
      <c r="H59" s="7">
        <v>5</v>
      </c>
      <c r="I59" s="7">
        <v>10</v>
      </c>
      <c r="J59" s="7">
        <v>5</v>
      </c>
      <c r="K59" s="7">
        <v>18</v>
      </c>
      <c r="L59" s="7">
        <v>11</v>
      </c>
      <c r="M59" s="7">
        <v>8</v>
      </c>
    </row>
    <row r="60" spans="1:13" x14ac:dyDescent="0.2">
      <c r="A60" t="s">
        <v>21</v>
      </c>
      <c r="B60" t="s">
        <v>182</v>
      </c>
      <c r="C60" t="s">
        <v>171</v>
      </c>
      <c r="D60" s="7">
        <v>9</v>
      </c>
      <c r="E60" s="7">
        <v>8</v>
      </c>
      <c r="F60" s="7">
        <v>3</v>
      </c>
      <c r="G60" s="7">
        <v>5</v>
      </c>
      <c r="H60" s="7">
        <v>7</v>
      </c>
      <c r="I60" s="7">
        <v>4</v>
      </c>
      <c r="J60" s="7">
        <v>3</v>
      </c>
      <c r="K60" s="7">
        <v>5</v>
      </c>
      <c r="L60" s="7">
        <v>6</v>
      </c>
      <c r="M60" s="7">
        <v>11</v>
      </c>
    </row>
    <row r="61" spans="1:13" x14ac:dyDescent="0.2">
      <c r="A61" t="s">
        <v>21</v>
      </c>
      <c r="B61" t="s">
        <v>183</v>
      </c>
      <c r="C61" t="s">
        <v>171</v>
      </c>
      <c r="D61" s="7">
        <v>33</v>
      </c>
      <c r="E61" s="7">
        <v>21</v>
      </c>
      <c r="F61" s="7">
        <v>21</v>
      </c>
      <c r="G61" s="7">
        <v>16</v>
      </c>
      <c r="H61" s="7">
        <v>23</v>
      </c>
      <c r="I61" s="7">
        <v>22</v>
      </c>
      <c r="J61" s="7">
        <v>16</v>
      </c>
      <c r="K61" s="7">
        <v>18</v>
      </c>
      <c r="L61" s="7">
        <v>29</v>
      </c>
      <c r="M61" s="7">
        <v>23</v>
      </c>
    </row>
    <row r="62" spans="1:13" x14ac:dyDescent="0.2">
      <c r="A62" t="s">
        <v>21</v>
      </c>
      <c r="B62" t="s">
        <v>184</v>
      </c>
      <c r="C62" t="s">
        <v>171</v>
      </c>
      <c r="D62" s="7" t="s">
        <v>33</v>
      </c>
      <c r="E62" s="7" t="s">
        <v>33</v>
      </c>
      <c r="F62" s="7" t="s">
        <v>33</v>
      </c>
      <c r="G62" s="7" t="s">
        <v>33</v>
      </c>
      <c r="H62" s="7" t="s">
        <v>33</v>
      </c>
      <c r="I62" s="7" t="s">
        <v>33</v>
      </c>
      <c r="J62" s="7"/>
      <c r="K62" s="7" t="s">
        <v>33</v>
      </c>
      <c r="L62" s="7" t="s">
        <v>33</v>
      </c>
      <c r="M62" s="7"/>
    </row>
    <row r="63" spans="1:13" x14ac:dyDescent="0.2">
      <c r="A63" t="s">
        <v>21</v>
      </c>
      <c r="B63" t="s">
        <v>185</v>
      </c>
      <c r="C63" t="s">
        <v>171</v>
      </c>
      <c r="D63" s="7" t="s">
        <v>33</v>
      </c>
      <c r="E63" s="7" t="s">
        <v>33</v>
      </c>
      <c r="F63" s="7" t="s">
        <v>33</v>
      </c>
      <c r="G63" s="7" t="s">
        <v>33</v>
      </c>
      <c r="H63" s="7" t="s">
        <v>33</v>
      </c>
      <c r="I63" s="7" t="s">
        <v>33</v>
      </c>
      <c r="J63" s="7" t="s">
        <v>33</v>
      </c>
      <c r="K63" s="7" t="s">
        <v>33</v>
      </c>
      <c r="L63" s="7" t="s">
        <v>33</v>
      </c>
      <c r="M63" s="7" t="s">
        <v>33</v>
      </c>
    </row>
    <row r="64" spans="1:13" x14ac:dyDescent="0.2">
      <c r="A64" t="s">
        <v>22</v>
      </c>
      <c r="B64" t="s">
        <v>174</v>
      </c>
      <c r="C64" t="s">
        <v>171</v>
      </c>
      <c r="D64" s="7">
        <v>43</v>
      </c>
      <c r="E64" s="7">
        <v>43</v>
      </c>
      <c r="F64" s="7">
        <v>43</v>
      </c>
      <c r="G64" s="7">
        <v>40</v>
      </c>
      <c r="H64" s="7">
        <v>45</v>
      </c>
      <c r="I64" s="7">
        <v>46</v>
      </c>
      <c r="J64" s="7">
        <v>40</v>
      </c>
      <c r="K64" s="7">
        <v>40</v>
      </c>
      <c r="L64" s="7">
        <v>63</v>
      </c>
      <c r="M64" s="7">
        <v>48</v>
      </c>
    </row>
    <row r="65" spans="1:13" x14ac:dyDescent="0.2">
      <c r="A65" t="s">
        <v>22</v>
      </c>
      <c r="B65" t="s">
        <v>175</v>
      </c>
      <c r="C65" t="s">
        <v>171</v>
      </c>
      <c r="D65" s="7"/>
      <c r="E65" s="7"/>
      <c r="F65" s="7"/>
      <c r="G65" s="7"/>
      <c r="H65" s="7"/>
      <c r="I65" s="7"/>
      <c r="J65" s="7" t="s">
        <v>33</v>
      </c>
      <c r="K65" s="7"/>
      <c r="L65" s="7"/>
      <c r="M65" s="7"/>
    </row>
    <row r="66" spans="1:13" x14ac:dyDescent="0.2">
      <c r="A66" t="s">
        <v>22</v>
      </c>
      <c r="B66" t="s">
        <v>177</v>
      </c>
      <c r="C66" t="s">
        <v>171</v>
      </c>
      <c r="D66" s="7">
        <v>24</v>
      </c>
      <c r="E66" s="7">
        <v>21</v>
      </c>
      <c r="F66" s="7">
        <v>24</v>
      </c>
      <c r="G66" s="7">
        <v>20</v>
      </c>
      <c r="H66" s="7">
        <v>17</v>
      </c>
      <c r="I66" s="7">
        <v>23</v>
      </c>
      <c r="J66" s="7">
        <v>23</v>
      </c>
      <c r="K66" s="7">
        <v>24</v>
      </c>
      <c r="L66" s="7">
        <v>32</v>
      </c>
      <c r="M66" s="7">
        <v>31</v>
      </c>
    </row>
    <row r="67" spans="1:13" x14ac:dyDescent="0.2">
      <c r="A67" t="s">
        <v>22</v>
      </c>
      <c r="B67" t="s">
        <v>178</v>
      </c>
      <c r="C67" t="s">
        <v>171</v>
      </c>
      <c r="D67" s="7"/>
      <c r="E67" s="7" t="s">
        <v>33</v>
      </c>
      <c r="F67" s="7" t="s">
        <v>33</v>
      </c>
      <c r="G67" s="7"/>
      <c r="H67" s="7" t="s">
        <v>33</v>
      </c>
      <c r="I67" s="7" t="s">
        <v>33</v>
      </c>
      <c r="J67" s="7"/>
      <c r="K67" s="7"/>
      <c r="L67" s="7"/>
      <c r="M67" s="7" t="s">
        <v>33</v>
      </c>
    </row>
    <row r="68" spans="1:13" x14ac:dyDescent="0.2">
      <c r="A68" t="s">
        <v>22</v>
      </c>
      <c r="B68" t="s">
        <v>179</v>
      </c>
      <c r="C68" t="s">
        <v>171</v>
      </c>
      <c r="D68" s="7">
        <v>8</v>
      </c>
      <c r="E68" s="7">
        <v>7</v>
      </c>
      <c r="F68" s="7">
        <v>8</v>
      </c>
      <c r="G68" s="7">
        <v>7</v>
      </c>
      <c r="H68" s="7">
        <v>10</v>
      </c>
      <c r="I68" s="7">
        <v>5</v>
      </c>
      <c r="J68" s="7">
        <v>3</v>
      </c>
      <c r="K68" s="7">
        <v>11</v>
      </c>
      <c r="L68" s="7">
        <v>11</v>
      </c>
      <c r="M68" s="7">
        <v>6</v>
      </c>
    </row>
    <row r="69" spans="1:13" x14ac:dyDescent="0.2">
      <c r="A69" t="s">
        <v>22</v>
      </c>
      <c r="B69" t="s">
        <v>180</v>
      </c>
      <c r="C69" t="s">
        <v>171</v>
      </c>
      <c r="D69" s="7">
        <v>4</v>
      </c>
      <c r="E69" s="7">
        <v>3</v>
      </c>
      <c r="F69" s="7" t="s">
        <v>33</v>
      </c>
      <c r="G69" s="7" t="s">
        <v>33</v>
      </c>
      <c r="H69" s="7" t="s">
        <v>33</v>
      </c>
      <c r="I69" s="7" t="s">
        <v>33</v>
      </c>
      <c r="J69" s="7" t="s">
        <v>33</v>
      </c>
      <c r="K69" s="7" t="s">
        <v>33</v>
      </c>
      <c r="L69" s="7" t="s">
        <v>33</v>
      </c>
      <c r="M69" s="7"/>
    </row>
    <row r="70" spans="1:13" x14ac:dyDescent="0.2">
      <c r="A70" t="s">
        <v>22</v>
      </c>
      <c r="B70" t="s">
        <v>181</v>
      </c>
      <c r="C70" t="s">
        <v>171</v>
      </c>
      <c r="D70" s="7"/>
      <c r="E70" s="7">
        <v>5</v>
      </c>
      <c r="F70" s="7" t="s">
        <v>33</v>
      </c>
      <c r="G70" s="7">
        <v>8</v>
      </c>
      <c r="H70" s="7">
        <v>7</v>
      </c>
      <c r="I70" s="7" t="s">
        <v>33</v>
      </c>
      <c r="J70" s="7">
        <v>3</v>
      </c>
      <c r="K70" s="7" t="s">
        <v>33</v>
      </c>
      <c r="L70" s="7">
        <v>8</v>
      </c>
      <c r="M70" s="7">
        <v>3</v>
      </c>
    </row>
    <row r="71" spans="1:13" x14ac:dyDescent="0.2">
      <c r="A71" t="s">
        <v>22</v>
      </c>
      <c r="B71" t="s">
        <v>182</v>
      </c>
      <c r="C71" t="s">
        <v>171</v>
      </c>
      <c r="D71" s="7">
        <v>3</v>
      </c>
      <c r="E71" s="7"/>
      <c r="F71" s="7" t="s">
        <v>33</v>
      </c>
      <c r="G71" s="7"/>
      <c r="H71" s="7">
        <v>3</v>
      </c>
      <c r="I71" s="7"/>
      <c r="J71" s="7"/>
      <c r="K71" s="7" t="s">
        <v>33</v>
      </c>
      <c r="L71" s="7">
        <v>3</v>
      </c>
      <c r="M71" s="7"/>
    </row>
    <row r="72" spans="1:13" x14ac:dyDescent="0.2">
      <c r="A72" t="s">
        <v>22</v>
      </c>
      <c r="B72" t="s">
        <v>183</v>
      </c>
      <c r="C72" t="s">
        <v>171</v>
      </c>
      <c r="D72" s="7" t="s">
        <v>33</v>
      </c>
      <c r="E72" s="7" t="s">
        <v>33</v>
      </c>
      <c r="F72" s="7" t="s">
        <v>33</v>
      </c>
      <c r="G72" s="7" t="s">
        <v>33</v>
      </c>
      <c r="H72" s="7" t="s">
        <v>33</v>
      </c>
      <c r="I72" s="7" t="s">
        <v>33</v>
      </c>
      <c r="J72" s="7" t="s">
        <v>33</v>
      </c>
      <c r="K72" s="7" t="s">
        <v>33</v>
      </c>
      <c r="L72" s="7" t="s">
        <v>33</v>
      </c>
      <c r="M72" s="7" t="s">
        <v>33</v>
      </c>
    </row>
    <row r="73" spans="1:13" x14ac:dyDescent="0.2">
      <c r="A73" t="s">
        <v>22</v>
      </c>
      <c r="B73" t="s">
        <v>184</v>
      </c>
      <c r="C73" t="s">
        <v>171</v>
      </c>
      <c r="D73" s="7"/>
      <c r="E73" s="7"/>
      <c r="F73" s="7" t="s">
        <v>33</v>
      </c>
      <c r="G73" s="7"/>
      <c r="H73" s="7"/>
      <c r="I73" s="7" t="s">
        <v>33</v>
      </c>
      <c r="J73" s="7"/>
      <c r="K73" s="7"/>
      <c r="L73" s="7"/>
      <c r="M73" s="7"/>
    </row>
    <row r="74" spans="1:13" x14ac:dyDescent="0.2">
      <c r="A74" t="s">
        <v>22</v>
      </c>
      <c r="B74" t="s">
        <v>185</v>
      </c>
      <c r="C74" t="s">
        <v>171</v>
      </c>
      <c r="D74" s="7" t="s">
        <v>33</v>
      </c>
      <c r="E74" s="7" t="s">
        <v>33</v>
      </c>
      <c r="F74" s="7" t="s">
        <v>33</v>
      </c>
      <c r="G74" s="7"/>
      <c r="H74" s="7"/>
      <c r="I74" s="7">
        <v>3</v>
      </c>
      <c r="J74" s="7">
        <v>3</v>
      </c>
      <c r="K74" s="7" t="s">
        <v>33</v>
      </c>
      <c r="L74" s="7" t="s">
        <v>33</v>
      </c>
      <c r="M74" s="7" t="s">
        <v>33</v>
      </c>
    </row>
    <row r="75" spans="1:13" x14ac:dyDescent="0.2">
      <c r="A75" t="s">
        <v>23</v>
      </c>
      <c r="B75" t="s">
        <v>174</v>
      </c>
      <c r="C75" t="s">
        <v>171</v>
      </c>
      <c r="D75" s="7">
        <v>43</v>
      </c>
      <c r="E75" s="7">
        <v>43</v>
      </c>
      <c r="F75" s="7">
        <v>45</v>
      </c>
      <c r="G75" s="7">
        <v>42</v>
      </c>
      <c r="H75" s="7">
        <v>48</v>
      </c>
      <c r="I75" s="7">
        <v>39</v>
      </c>
      <c r="J75" s="7">
        <v>33</v>
      </c>
      <c r="K75" s="7">
        <v>39</v>
      </c>
      <c r="L75" s="7">
        <v>41</v>
      </c>
      <c r="M75" s="7">
        <v>32</v>
      </c>
    </row>
    <row r="76" spans="1:13" x14ac:dyDescent="0.2">
      <c r="A76" t="s">
        <v>23</v>
      </c>
      <c r="B76" t="s">
        <v>175</v>
      </c>
      <c r="C76" t="s">
        <v>171</v>
      </c>
      <c r="D76" s="7" t="s">
        <v>33</v>
      </c>
      <c r="E76" s="7"/>
      <c r="F76" s="7"/>
      <c r="G76" s="7"/>
      <c r="H76" s="7"/>
      <c r="I76" s="7"/>
      <c r="J76" s="7" t="s">
        <v>33</v>
      </c>
      <c r="K76" s="7"/>
      <c r="L76" s="7"/>
      <c r="M76" s="7"/>
    </row>
    <row r="77" spans="1:13" x14ac:dyDescent="0.2">
      <c r="A77" t="s">
        <v>23</v>
      </c>
      <c r="B77" t="s">
        <v>176</v>
      </c>
      <c r="C77" t="s">
        <v>171</v>
      </c>
      <c r="D77" s="7"/>
      <c r="E77" s="7"/>
      <c r="F77" s="7"/>
      <c r="G77" s="7"/>
      <c r="H77" s="7"/>
      <c r="I77" s="7"/>
      <c r="J77" s="7"/>
      <c r="K77" s="7" t="s">
        <v>33</v>
      </c>
      <c r="L77" s="7"/>
      <c r="M77" s="7"/>
    </row>
    <row r="78" spans="1:13" x14ac:dyDescent="0.2">
      <c r="A78" t="s">
        <v>23</v>
      </c>
      <c r="B78" t="s">
        <v>177</v>
      </c>
      <c r="C78" t="s">
        <v>171</v>
      </c>
      <c r="D78" s="7">
        <v>24</v>
      </c>
      <c r="E78" s="7">
        <v>25</v>
      </c>
      <c r="F78" s="7">
        <v>27</v>
      </c>
      <c r="G78" s="7">
        <v>30</v>
      </c>
      <c r="H78" s="7">
        <v>19</v>
      </c>
      <c r="I78" s="7">
        <v>25</v>
      </c>
      <c r="J78" s="7">
        <v>24</v>
      </c>
      <c r="K78" s="7">
        <v>28</v>
      </c>
      <c r="L78" s="7">
        <v>21</v>
      </c>
      <c r="M78" s="7">
        <v>16</v>
      </c>
    </row>
    <row r="79" spans="1:13" x14ac:dyDescent="0.2">
      <c r="A79" t="s">
        <v>23</v>
      </c>
      <c r="B79" t="s">
        <v>178</v>
      </c>
      <c r="C79" t="s">
        <v>171</v>
      </c>
      <c r="D79" s="7"/>
      <c r="E79" s="7"/>
      <c r="F79" s="7"/>
      <c r="G79" s="7"/>
      <c r="H79" s="7" t="s">
        <v>33</v>
      </c>
      <c r="I79" s="7"/>
      <c r="J79" s="7"/>
      <c r="K79" s="7" t="s">
        <v>33</v>
      </c>
      <c r="L79" s="7"/>
      <c r="M79" s="7"/>
    </row>
    <row r="80" spans="1:13" x14ac:dyDescent="0.2">
      <c r="A80" t="s">
        <v>23</v>
      </c>
      <c r="B80" t="s">
        <v>179</v>
      </c>
      <c r="C80" t="s">
        <v>171</v>
      </c>
      <c r="D80" s="7" t="s">
        <v>33</v>
      </c>
      <c r="E80" s="7" t="s">
        <v>33</v>
      </c>
      <c r="F80" s="7">
        <v>6</v>
      </c>
      <c r="G80" s="7" t="s">
        <v>33</v>
      </c>
      <c r="H80" s="7">
        <v>7</v>
      </c>
      <c r="I80" s="7">
        <v>3</v>
      </c>
      <c r="J80" s="7">
        <v>5</v>
      </c>
      <c r="K80" s="7" t="s">
        <v>33</v>
      </c>
      <c r="L80" s="7" t="s">
        <v>33</v>
      </c>
      <c r="M80" s="7" t="s">
        <v>33</v>
      </c>
    </row>
    <row r="81" spans="1:13" x14ac:dyDescent="0.2">
      <c r="A81" t="s">
        <v>23</v>
      </c>
      <c r="B81" t="s">
        <v>180</v>
      </c>
      <c r="C81" t="s">
        <v>171</v>
      </c>
      <c r="D81" s="7"/>
      <c r="E81" s="7" t="s">
        <v>33</v>
      </c>
      <c r="F81" s="7"/>
      <c r="G81" s="7" t="s">
        <v>33</v>
      </c>
      <c r="H81" s="7"/>
      <c r="I81" s="7"/>
      <c r="J81" s="7"/>
      <c r="K81" s="7"/>
      <c r="L81" s="7"/>
      <c r="M81" s="7" t="s">
        <v>33</v>
      </c>
    </row>
    <row r="82" spans="1:13" x14ac:dyDescent="0.2">
      <c r="A82" t="s">
        <v>23</v>
      </c>
      <c r="B82" t="s">
        <v>181</v>
      </c>
      <c r="C82" t="s">
        <v>171</v>
      </c>
      <c r="D82" s="7" t="s">
        <v>33</v>
      </c>
      <c r="E82" s="7" t="s">
        <v>33</v>
      </c>
      <c r="F82" s="7"/>
      <c r="G82" s="7" t="s">
        <v>33</v>
      </c>
      <c r="H82" s="7" t="s">
        <v>33</v>
      </c>
      <c r="I82" s="7" t="s">
        <v>33</v>
      </c>
      <c r="J82" s="7" t="s">
        <v>33</v>
      </c>
      <c r="K82" s="7" t="s">
        <v>33</v>
      </c>
      <c r="L82" s="7" t="s">
        <v>33</v>
      </c>
      <c r="M82" s="7">
        <v>3</v>
      </c>
    </row>
    <row r="83" spans="1:13" x14ac:dyDescent="0.2">
      <c r="A83" t="s">
        <v>23</v>
      </c>
      <c r="B83" t="s">
        <v>182</v>
      </c>
      <c r="C83" t="s">
        <v>171</v>
      </c>
      <c r="D83" s="7" t="s">
        <v>33</v>
      </c>
      <c r="E83" s="7" t="s">
        <v>33</v>
      </c>
      <c r="F83" s="7"/>
      <c r="G83" s="7"/>
      <c r="H83" s="7"/>
      <c r="I83" s="7"/>
      <c r="J83" s="7" t="s">
        <v>33</v>
      </c>
      <c r="K83" s="7" t="s">
        <v>33</v>
      </c>
      <c r="L83" s="7"/>
      <c r="M83" s="7"/>
    </row>
    <row r="84" spans="1:13" x14ac:dyDescent="0.2">
      <c r="A84" t="s">
        <v>23</v>
      </c>
      <c r="B84" t="s">
        <v>183</v>
      </c>
      <c r="C84" t="s">
        <v>171</v>
      </c>
      <c r="D84" s="7">
        <v>9</v>
      </c>
      <c r="E84" s="7">
        <v>9</v>
      </c>
      <c r="F84" s="7">
        <v>10</v>
      </c>
      <c r="G84" s="7">
        <v>7</v>
      </c>
      <c r="H84" s="7">
        <v>16</v>
      </c>
      <c r="I84" s="7">
        <v>7</v>
      </c>
      <c r="J84" s="7"/>
      <c r="K84" s="7">
        <v>3</v>
      </c>
      <c r="L84" s="7">
        <v>12</v>
      </c>
      <c r="M84" s="7">
        <v>6</v>
      </c>
    </row>
    <row r="85" spans="1:13" x14ac:dyDescent="0.2">
      <c r="A85" t="s">
        <v>23</v>
      </c>
      <c r="B85" t="s">
        <v>184</v>
      </c>
      <c r="C85" t="s">
        <v>171</v>
      </c>
      <c r="D85" s="7"/>
      <c r="E85" s="7" t="s">
        <v>33</v>
      </c>
      <c r="F85" s="7" t="s">
        <v>33</v>
      </c>
      <c r="G85" s="7"/>
      <c r="H85" s="7"/>
      <c r="I85" s="7"/>
      <c r="J85" s="7"/>
      <c r="K85" s="7"/>
      <c r="L85" s="7" t="s">
        <v>33</v>
      </c>
      <c r="M85" s="7"/>
    </row>
    <row r="86" spans="1:13" x14ac:dyDescent="0.2">
      <c r="A86" t="s">
        <v>23</v>
      </c>
      <c r="B86" t="s">
        <v>185</v>
      </c>
      <c r="C86" t="s">
        <v>171</v>
      </c>
      <c r="D86" s="7"/>
      <c r="E86" s="7"/>
      <c r="F86" s="7" t="s">
        <v>33</v>
      </c>
      <c r="G86" s="7"/>
      <c r="H86" s="7">
        <v>3</v>
      </c>
      <c r="I86" s="7" t="s">
        <v>33</v>
      </c>
      <c r="J86" s="7" t="s">
        <v>33</v>
      </c>
      <c r="K86" s="7" t="s">
        <v>33</v>
      </c>
      <c r="L86" s="7"/>
      <c r="M86" s="7">
        <v>4</v>
      </c>
    </row>
    <row r="87" spans="1:13" x14ac:dyDescent="0.2">
      <c r="A87" t="s">
        <v>24</v>
      </c>
      <c r="B87" t="s">
        <v>174</v>
      </c>
      <c r="C87" t="s">
        <v>171</v>
      </c>
      <c r="D87" s="7">
        <v>15</v>
      </c>
      <c r="E87" s="7">
        <v>10</v>
      </c>
      <c r="F87" s="7">
        <v>15</v>
      </c>
      <c r="G87" s="7">
        <v>10</v>
      </c>
      <c r="H87" s="7">
        <v>21</v>
      </c>
      <c r="I87" s="7">
        <v>9</v>
      </c>
      <c r="J87" s="7">
        <v>14</v>
      </c>
      <c r="K87" s="7">
        <v>20</v>
      </c>
      <c r="L87" s="7">
        <v>16</v>
      </c>
      <c r="M87" s="7">
        <v>16</v>
      </c>
    </row>
    <row r="88" spans="1:13" x14ac:dyDescent="0.2">
      <c r="A88" t="s">
        <v>24</v>
      </c>
      <c r="B88" t="s">
        <v>175</v>
      </c>
      <c r="C88" t="s">
        <v>171</v>
      </c>
      <c r="D88" s="7"/>
      <c r="E88" s="7"/>
      <c r="F88" s="7" t="s">
        <v>33</v>
      </c>
      <c r="G88" s="7" t="s">
        <v>33</v>
      </c>
      <c r="H88" s="7"/>
      <c r="I88" s="7"/>
      <c r="J88" s="7"/>
      <c r="K88" s="7"/>
      <c r="L88" s="7"/>
      <c r="M88" s="7"/>
    </row>
    <row r="89" spans="1:13" x14ac:dyDescent="0.2">
      <c r="A89" t="s">
        <v>24</v>
      </c>
      <c r="B89" t="s">
        <v>176</v>
      </c>
      <c r="C89" t="s">
        <v>171</v>
      </c>
      <c r="D89" s="7"/>
      <c r="E89" s="7"/>
      <c r="F89" s="7"/>
      <c r="G89" s="7"/>
      <c r="H89" s="7"/>
      <c r="I89" s="7" t="s">
        <v>33</v>
      </c>
      <c r="J89" s="7"/>
      <c r="K89" s="7"/>
      <c r="L89" s="7"/>
      <c r="M89" s="7"/>
    </row>
    <row r="90" spans="1:13" x14ac:dyDescent="0.2">
      <c r="A90" t="s">
        <v>24</v>
      </c>
      <c r="B90" t="s">
        <v>177</v>
      </c>
      <c r="C90" t="s">
        <v>171</v>
      </c>
      <c r="D90" s="7">
        <v>8</v>
      </c>
      <c r="E90" s="7">
        <v>4</v>
      </c>
      <c r="F90" s="7">
        <v>9</v>
      </c>
      <c r="G90" s="7">
        <v>5</v>
      </c>
      <c r="H90" s="7">
        <v>11</v>
      </c>
      <c r="I90" s="7">
        <v>4</v>
      </c>
      <c r="J90" s="7">
        <v>9</v>
      </c>
      <c r="K90" s="7">
        <v>6</v>
      </c>
      <c r="L90" s="7">
        <v>10</v>
      </c>
      <c r="M90" s="7">
        <v>12</v>
      </c>
    </row>
    <row r="91" spans="1:13" x14ac:dyDescent="0.2">
      <c r="A91" t="s">
        <v>24</v>
      </c>
      <c r="B91" t="s">
        <v>178</v>
      </c>
      <c r="C91" t="s">
        <v>171</v>
      </c>
      <c r="D91" s="7"/>
      <c r="E91" s="7"/>
      <c r="F91" s="7"/>
      <c r="G91" s="7"/>
      <c r="H91" s="7"/>
      <c r="I91" s="7" t="s">
        <v>33</v>
      </c>
      <c r="J91" s="7"/>
      <c r="K91" s="7" t="s">
        <v>33</v>
      </c>
      <c r="L91" s="7" t="s">
        <v>33</v>
      </c>
      <c r="M91" s="7"/>
    </row>
    <row r="92" spans="1:13" x14ac:dyDescent="0.2">
      <c r="A92" t="s">
        <v>24</v>
      </c>
      <c r="B92" t="s">
        <v>179</v>
      </c>
      <c r="C92" t="s">
        <v>171</v>
      </c>
      <c r="D92" s="7" t="s">
        <v>33</v>
      </c>
      <c r="E92" s="7" t="s">
        <v>33</v>
      </c>
      <c r="F92" s="7">
        <v>5</v>
      </c>
      <c r="G92" s="7" t="s">
        <v>33</v>
      </c>
      <c r="H92" s="7">
        <v>5</v>
      </c>
      <c r="I92" s="7"/>
      <c r="J92" s="7">
        <v>3</v>
      </c>
      <c r="K92" s="7" t="s">
        <v>33</v>
      </c>
      <c r="L92" s="7" t="s">
        <v>33</v>
      </c>
      <c r="M92" s="7" t="s">
        <v>33</v>
      </c>
    </row>
    <row r="93" spans="1:13" x14ac:dyDescent="0.2">
      <c r="A93" t="s">
        <v>24</v>
      </c>
      <c r="B93" t="s">
        <v>180</v>
      </c>
      <c r="C93" t="s">
        <v>171</v>
      </c>
      <c r="D93" s="7"/>
      <c r="E93" s="7" t="s">
        <v>33</v>
      </c>
      <c r="F93" s="7"/>
      <c r="G93" s="7"/>
      <c r="H93" s="7" t="s">
        <v>33</v>
      </c>
      <c r="I93" s="7" t="s">
        <v>33</v>
      </c>
      <c r="J93" s="7" t="s">
        <v>33</v>
      </c>
      <c r="K93" s="7" t="s">
        <v>33</v>
      </c>
      <c r="L93" s="7"/>
      <c r="M93" s="7" t="s">
        <v>33</v>
      </c>
    </row>
    <row r="94" spans="1:13" x14ac:dyDescent="0.2">
      <c r="A94" t="s">
        <v>24</v>
      </c>
      <c r="B94" t="s">
        <v>181</v>
      </c>
      <c r="C94" t="s">
        <v>171</v>
      </c>
      <c r="D94" s="7" t="s">
        <v>33</v>
      </c>
      <c r="E94" s="7" t="s">
        <v>33</v>
      </c>
      <c r="F94" s="7"/>
      <c r="G94" s="7" t="s">
        <v>33</v>
      </c>
      <c r="H94" s="7" t="s">
        <v>33</v>
      </c>
      <c r="I94" s="7"/>
      <c r="J94" s="7" t="s">
        <v>33</v>
      </c>
      <c r="K94" s="7" t="s">
        <v>33</v>
      </c>
      <c r="L94" s="7" t="s">
        <v>33</v>
      </c>
      <c r="M94" s="7"/>
    </row>
    <row r="95" spans="1:13" x14ac:dyDescent="0.2">
      <c r="A95" t="s">
        <v>24</v>
      </c>
      <c r="B95" t="s">
        <v>182</v>
      </c>
      <c r="C95" t="s">
        <v>171</v>
      </c>
      <c r="D95" s="7" t="s">
        <v>33</v>
      </c>
      <c r="E95" s="7" t="s">
        <v>33</v>
      </c>
      <c r="F95" s="7" t="s">
        <v>33</v>
      </c>
      <c r="G95" s="7" t="s">
        <v>33</v>
      </c>
      <c r="H95" s="7" t="s">
        <v>33</v>
      </c>
      <c r="I95" s="7" t="s">
        <v>33</v>
      </c>
      <c r="J95" s="7"/>
      <c r="K95" s="7"/>
      <c r="L95" s="7" t="s">
        <v>33</v>
      </c>
      <c r="M95" s="7"/>
    </row>
    <row r="96" spans="1:13" x14ac:dyDescent="0.2">
      <c r="A96" t="s">
        <v>24</v>
      </c>
      <c r="B96" t="s">
        <v>183</v>
      </c>
      <c r="C96" t="s">
        <v>171</v>
      </c>
      <c r="D96" s="7" t="s">
        <v>33</v>
      </c>
      <c r="E96" s="7" t="s">
        <v>33</v>
      </c>
      <c r="F96" s="7" t="s">
        <v>33</v>
      </c>
      <c r="G96" s="7" t="s">
        <v>33</v>
      </c>
      <c r="H96" s="7" t="s">
        <v>33</v>
      </c>
      <c r="I96" s="7" t="s">
        <v>33</v>
      </c>
      <c r="J96" s="7" t="s">
        <v>33</v>
      </c>
      <c r="K96" s="7" t="s">
        <v>33</v>
      </c>
      <c r="L96" s="7" t="s">
        <v>33</v>
      </c>
      <c r="M96" s="7" t="s">
        <v>33</v>
      </c>
    </row>
    <row r="97" spans="1:13" x14ac:dyDescent="0.2">
      <c r="A97" t="s">
        <v>24</v>
      </c>
      <c r="B97" t="s">
        <v>184</v>
      </c>
      <c r="C97" t="s">
        <v>171</v>
      </c>
      <c r="D97" s="7"/>
      <c r="E97" s="7"/>
      <c r="F97" s="7"/>
      <c r="G97" s="7"/>
      <c r="H97" s="7"/>
      <c r="I97" s="7"/>
      <c r="J97" s="7"/>
      <c r="K97" s="7" t="s">
        <v>33</v>
      </c>
      <c r="L97" s="7" t="s">
        <v>33</v>
      </c>
      <c r="M97" s="7"/>
    </row>
    <row r="98" spans="1:13" x14ac:dyDescent="0.2">
      <c r="A98" t="s">
        <v>24</v>
      </c>
      <c r="B98" t="s">
        <v>185</v>
      </c>
      <c r="C98" t="s">
        <v>171</v>
      </c>
      <c r="D98" s="7"/>
      <c r="E98" s="7"/>
      <c r="F98" s="7"/>
      <c r="G98" s="7"/>
      <c r="H98" s="7"/>
      <c r="I98" s="7"/>
      <c r="J98" s="7"/>
      <c r="K98" s="7"/>
      <c r="L98" s="7"/>
      <c r="M98" s="7" t="s">
        <v>33</v>
      </c>
    </row>
    <row r="99" spans="1:13" x14ac:dyDescent="0.2">
      <c r="A99" t="s">
        <v>14</v>
      </c>
      <c r="B99" t="s">
        <v>174</v>
      </c>
      <c r="C99" t="s">
        <v>188</v>
      </c>
      <c r="D99" s="6">
        <v>5.2</v>
      </c>
      <c r="E99" s="6">
        <v>5</v>
      </c>
      <c r="F99" s="6">
        <v>5.5</v>
      </c>
      <c r="G99" s="6">
        <v>4.9000000000000004</v>
      </c>
      <c r="H99" s="6">
        <v>5.2</v>
      </c>
      <c r="I99" s="6">
        <v>4.9000000000000004</v>
      </c>
      <c r="J99" s="6">
        <v>4.8</v>
      </c>
      <c r="K99" s="6">
        <v>4.4000000000000004</v>
      </c>
      <c r="L99" s="6">
        <v>4.2</v>
      </c>
      <c r="M99" s="6">
        <v>3.9</v>
      </c>
    </row>
    <row r="100" spans="1:13" x14ac:dyDescent="0.2">
      <c r="A100" t="s">
        <v>14</v>
      </c>
      <c r="B100" t="s">
        <v>175</v>
      </c>
      <c r="C100" t="s">
        <v>188</v>
      </c>
      <c r="D100" s="6" t="s">
        <v>33</v>
      </c>
      <c r="E100" s="6" t="s">
        <v>33</v>
      </c>
      <c r="F100" s="6" t="s">
        <v>33</v>
      </c>
      <c r="G100" s="6" t="s">
        <v>33</v>
      </c>
      <c r="H100" s="6" t="s">
        <v>33</v>
      </c>
      <c r="I100" s="6"/>
      <c r="J100" s="6" t="s">
        <v>33</v>
      </c>
      <c r="K100" s="6"/>
      <c r="L100" s="6" t="s">
        <v>33</v>
      </c>
      <c r="M100" s="6" t="s">
        <v>33</v>
      </c>
    </row>
    <row r="101" spans="1:13" x14ac:dyDescent="0.2">
      <c r="A101" t="s">
        <v>14</v>
      </c>
      <c r="B101" t="s">
        <v>176</v>
      </c>
      <c r="C101" t="s">
        <v>188</v>
      </c>
      <c r="D101" s="6"/>
      <c r="E101" s="6" t="s">
        <v>33</v>
      </c>
      <c r="F101" s="6" t="s">
        <v>33</v>
      </c>
      <c r="G101" s="6" t="s">
        <v>33</v>
      </c>
      <c r="H101" s="6" t="s">
        <v>33</v>
      </c>
      <c r="I101" s="6"/>
      <c r="J101" s="6"/>
      <c r="K101" s="6"/>
      <c r="L101" s="6" t="s">
        <v>33</v>
      </c>
      <c r="M101" s="6" t="s">
        <v>33</v>
      </c>
    </row>
    <row r="102" spans="1:13" x14ac:dyDescent="0.2">
      <c r="A102" t="s">
        <v>14</v>
      </c>
      <c r="B102" t="s">
        <v>177</v>
      </c>
      <c r="C102" t="s">
        <v>188</v>
      </c>
      <c r="D102" s="6">
        <v>2.4</v>
      </c>
      <c r="E102" s="6">
        <v>2.4</v>
      </c>
      <c r="F102" s="6">
        <v>2.8</v>
      </c>
      <c r="G102" s="6">
        <v>2.5</v>
      </c>
      <c r="H102" s="6">
        <v>2.7</v>
      </c>
      <c r="I102" s="6">
        <v>2.7</v>
      </c>
      <c r="J102" s="6">
        <v>2.2000000000000002</v>
      </c>
      <c r="K102" s="6">
        <v>2.1</v>
      </c>
      <c r="L102" s="6">
        <v>2</v>
      </c>
      <c r="M102" s="6">
        <v>1.7</v>
      </c>
    </row>
    <row r="103" spans="1:13" x14ac:dyDescent="0.2">
      <c r="A103" t="s">
        <v>14</v>
      </c>
      <c r="B103" t="s">
        <v>178</v>
      </c>
      <c r="C103" t="s">
        <v>188</v>
      </c>
      <c r="D103" s="6" t="s">
        <v>33</v>
      </c>
      <c r="E103" s="6" t="s">
        <v>33</v>
      </c>
      <c r="F103" s="6" t="s">
        <v>33</v>
      </c>
      <c r="G103" s="6" t="s">
        <v>33</v>
      </c>
      <c r="H103" s="6" t="s">
        <v>33</v>
      </c>
      <c r="I103" s="6" t="s">
        <v>33</v>
      </c>
      <c r="J103" s="6" t="s">
        <v>33</v>
      </c>
      <c r="K103" s="6" t="s">
        <v>33</v>
      </c>
      <c r="L103" s="6" t="s">
        <v>33</v>
      </c>
      <c r="M103" s="6" t="s">
        <v>33</v>
      </c>
    </row>
    <row r="104" spans="1:13" x14ac:dyDescent="0.2">
      <c r="A104" t="s">
        <v>14</v>
      </c>
      <c r="B104" t="s">
        <v>179</v>
      </c>
      <c r="C104" t="s">
        <v>188</v>
      </c>
      <c r="D104" s="6">
        <v>1</v>
      </c>
      <c r="E104" s="6">
        <v>0.8</v>
      </c>
      <c r="F104" s="6">
        <v>0.9</v>
      </c>
      <c r="G104" s="6">
        <v>0.8</v>
      </c>
      <c r="H104" s="6">
        <v>0.7</v>
      </c>
      <c r="I104" s="6">
        <v>0.7</v>
      </c>
      <c r="J104" s="6">
        <v>0.7</v>
      </c>
      <c r="K104" s="6">
        <v>0.8</v>
      </c>
      <c r="L104" s="6">
        <v>0.8</v>
      </c>
      <c r="M104" s="6">
        <v>0.5</v>
      </c>
    </row>
    <row r="105" spans="1:13" x14ac:dyDescent="0.2">
      <c r="A105" t="s">
        <v>14</v>
      </c>
      <c r="B105" t="s">
        <v>180</v>
      </c>
      <c r="C105" t="s">
        <v>188</v>
      </c>
      <c r="D105" s="6">
        <v>0.4</v>
      </c>
      <c r="E105" s="6">
        <v>0.3</v>
      </c>
      <c r="F105" s="6" t="s">
        <v>33</v>
      </c>
      <c r="G105" s="6">
        <v>0.2</v>
      </c>
      <c r="H105" s="6" t="s">
        <v>33</v>
      </c>
      <c r="I105" s="6" t="s">
        <v>33</v>
      </c>
      <c r="J105" s="6" t="s">
        <v>33</v>
      </c>
      <c r="K105" s="6" t="s">
        <v>33</v>
      </c>
      <c r="L105" s="6" t="s">
        <v>33</v>
      </c>
      <c r="M105" s="6">
        <v>0.6</v>
      </c>
    </row>
    <row r="106" spans="1:13" x14ac:dyDescent="0.2">
      <c r="A106" t="s">
        <v>14</v>
      </c>
      <c r="B106" t="s">
        <v>181</v>
      </c>
      <c r="C106" t="s">
        <v>188</v>
      </c>
      <c r="D106" s="6" t="s">
        <v>33</v>
      </c>
      <c r="E106" s="6">
        <v>0.4</v>
      </c>
      <c r="F106" s="6">
        <v>0.3</v>
      </c>
      <c r="G106" s="6" t="s">
        <v>33</v>
      </c>
      <c r="H106" s="6">
        <v>0.3</v>
      </c>
      <c r="I106" s="6" t="s">
        <v>33</v>
      </c>
      <c r="J106" s="6">
        <v>0.4</v>
      </c>
      <c r="K106" s="6">
        <v>0.3</v>
      </c>
      <c r="L106" s="6">
        <v>0.3</v>
      </c>
      <c r="M106" s="6" t="s">
        <v>33</v>
      </c>
    </row>
    <row r="107" spans="1:13" x14ac:dyDescent="0.2">
      <c r="A107" t="s">
        <v>14</v>
      </c>
      <c r="B107" t="s">
        <v>182</v>
      </c>
      <c r="C107" t="s">
        <v>188</v>
      </c>
      <c r="D107" s="6" t="s">
        <v>33</v>
      </c>
      <c r="E107" s="6" t="s">
        <v>33</v>
      </c>
      <c r="F107" s="6" t="s">
        <v>33</v>
      </c>
      <c r="G107" s="6" t="s">
        <v>33</v>
      </c>
      <c r="H107" s="6" t="s">
        <v>33</v>
      </c>
      <c r="I107" s="6" t="s">
        <v>33</v>
      </c>
      <c r="J107" s="6">
        <v>0.3</v>
      </c>
      <c r="K107" s="6" t="s">
        <v>33</v>
      </c>
      <c r="L107" s="6" t="s">
        <v>33</v>
      </c>
      <c r="M107" s="6" t="s">
        <v>33</v>
      </c>
    </row>
    <row r="108" spans="1:13" x14ac:dyDescent="0.2">
      <c r="A108" t="s">
        <v>14</v>
      </c>
      <c r="B108" t="s">
        <v>183</v>
      </c>
      <c r="C108" t="s">
        <v>188</v>
      </c>
      <c r="D108" s="6">
        <v>0.8</v>
      </c>
      <c r="E108" s="6">
        <v>0.8</v>
      </c>
      <c r="F108" s="6">
        <v>1</v>
      </c>
      <c r="G108" s="6">
        <v>0.9</v>
      </c>
      <c r="H108" s="6">
        <v>1</v>
      </c>
      <c r="I108" s="6">
        <v>0.8</v>
      </c>
      <c r="J108" s="6">
        <v>0.9</v>
      </c>
      <c r="K108" s="6">
        <v>0.7</v>
      </c>
      <c r="L108" s="6">
        <v>0.6</v>
      </c>
      <c r="M108" s="6">
        <v>0.5</v>
      </c>
    </row>
    <row r="109" spans="1:13" x14ac:dyDescent="0.2">
      <c r="A109" t="s">
        <v>14</v>
      </c>
      <c r="B109" t="s">
        <v>184</v>
      </c>
      <c r="C109" t="s">
        <v>188</v>
      </c>
      <c r="D109" s="6" t="s">
        <v>33</v>
      </c>
      <c r="E109" s="6" t="s">
        <v>33</v>
      </c>
      <c r="F109" s="6" t="s">
        <v>33</v>
      </c>
      <c r="G109" s="6" t="s">
        <v>33</v>
      </c>
      <c r="H109" s="6" t="s">
        <v>33</v>
      </c>
      <c r="I109" s="6" t="s">
        <v>33</v>
      </c>
      <c r="J109" s="6" t="s">
        <v>33</v>
      </c>
      <c r="K109" s="6" t="s">
        <v>33</v>
      </c>
      <c r="L109" s="6" t="s">
        <v>33</v>
      </c>
      <c r="M109" s="6" t="s">
        <v>33</v>
      </c>
    </row>
    <row r="110" spans="1:13" x14ac:dyDescent="0.2">
      <c r="A110" t="s">
        <v>14</v>
      </c>
      <c r="B110" t="s">
        <v>185</v>
      </c>
      <c r="C110" t="s">
        <v>188</v>
      </c>
      <c r="D110" s="6" t="s">
        <v>33</v>
      </c>
      <c r="E110" s="6" t="s">
        <v>33</v>
      </c>
      <c r="F110" s="6" t="s">
        <v>33</v>
      </c>
      <c r="G110" s="6" t="s">
        <v>33</v>
      </c>
      <c r="H110" s="6" t="s">
        <v>33</v>
      </c>
      <c r="I110" s="6" t="s">
        <v>33</v>
      </c>
      <c r="J110" s="6" t="s">
        <v>33</v>
      </c>
      <c r="K110" s="6" t="s">
        <v>33</v>
      </c>
      <c r="L110" s="6" t="s">
        <v>33</v>
      </c>
      <c r="M110" s="6" t="s">
        <v>33</v>
      </c>
    </row>
    <row r="111" spans="1:13" x14ac:dyDescent="0.2">
      <c r="A111" t="s">
        <v>18</v>
      </c>
      <c r="B111" t="s">
        <v>174</v>
      </c>
      <c r="C111" t="s">
        <v>188</v>
      </c>
      <c r="D111" s="6">
        <v>5.3</v>
      </c>
      <c r="E111" s="6">
        <v>5.0999999999999996</v>
      </c>
      <c r="F111" s="6">
        <v>5.4</v>
      </c>
      <c r="G111" s="6">
        <v>4.7</v>
      </c>
      <c r="H111" s="6">
        <v>4.0999999999999996</v>
      </c>
      <c r="I111" s="6">
        <v>4.9000000000000004</v>
      </c>
      <c r="J111" s="6">
        <v>4.3</v>
      </c>
      <c r="K111" s="6">
        <v>3.7</v>
      </c>
      <c r="L111" s="6">
        <v>4.5</v>
      </c>
      <c r="M111" s="6">
        <v>4.7</v>
      </c>
    </row>
    <row r="112" spans="1:13" x14ac:dyDescent="0.2">
      <c r="A112" t="s">
        <v>18</v>
      </c>
      <c r="B112" t="s">
        <v>175</v>
      </c>
      <c r="C112" t="s">
        <v>188</v>
      </c>
      <c r="D112" s="6" t="s">
        <v>33</v>
      </c>
      <c r="E112" s="6" t="s">
        <v>33</v>
      </c>
      <c r="F112" s="6" t="s">
        <v>33</v>
      </c>
      <c r="G112" s="6" t="s">
        <v>33</v>
      </c>
      <c r="H112" s="6" t="s">
        <v>33</v>
      </c>
      <c r="I112" s="6" t="s">
        <v>33</v>
      </c>
      <c r="J112" s="6" t="s">
        <v>33</v>
      </c>
      <c r="K112" s="6" t="s">
        <v>33</v>
      </c>
      <c r="L112" s="6"/>
      <c r="M112" s="6" t="s">
        <v>33</v>
      </c>
    </row>
    <row r="113" spans="1:13" x14ac:dyDescent="0.2">
      <c r="A113" t="s">
        <v>18</v>
      </c>
      <c r="B113" t="s">
        <v>176</v>
      </c>
      <c r="C113" t="s">
        <v>188</v>
      </c>
      <c r="D113" s="6" t="s">
        <v>33</v>
      </c>
      <c r="E113" s="6" t="s">
        <v>33</v>
      </c>
      <c r="F113" s="6" t="s">
        <v>33</v>
      </c>
      <c r="G113" s="6" t="s">
        <v>33</v>
      </c>
      <c r="H113" s="6" t="s">
        <v>33</v>
      </c>
      <c r="I113" s="6"/>
      <c r="J113" s="6" t="s">
        <v>33</v>
      </c>
      <c r="K113" s="6" t="s">
        <v>33</v>
      </c>
      <c r="L113" s="6" t="s">
        <v>33</v>
      </c>
      <c r="M113" s="6" t="s">
        <v>33</v>
      </c>
    </row>
    <row r="114" spans="1:13" x14ac:dyDescent="0.2">
      <c r="A114" t="s">
        <v>18</v>
      </c>
      <c r="B114" t="s">
        <v>177</v>
      </c>
      <c r="C114" t="s">
        <v>188</v>
      </c>
      <c r="D114" s="6">
        <v>2.7</v>
      </c>
      <c r="E114" s="6">
        <v>2.8</v>
      </c>
      <c r="F114" s="6">
        <v>3</v>
      </c>
      <c r="G114" s="6">
        <v>2.7</v>
      </c>
      <c r="H114" s="6">
        <v>2.4</v>
      </c>
      <c r="I114" s="6">
        <v>2.5</v>
      </c>
      <c r="J114" s="6">
        <v>2.2999999999999998</v>
      </c>
      <c r="K114" s="6">
        <v>2</v>
      </c>
      <c r="L114" s="6">
        <v>2.2000000000000002</v>
      </c>
      <c r="M114" s="6">
        <v>2.2999999999999998</v>
      </c>
    </row>
    <row r="115" spans="1:13" x14ac:dyDescent="0.2">
      <c r="A115" t="s">
        <v>18</v>
      </c>
      <c r="B115" t="s">
        <v>178</v>
      </c>
      <c r="C115" t="s">
        <v>188</v>
      </c>
      <c r="D115" s="6" t="s">
        <v>33</v>
      </c>
      <c r="E115" s="6" t="s">
        <v>33</v>
      </c>
      <c r="F115" s="6" t="s">
        <v>33</v>
      </c>
      <c r="G115" s="6" t="s">
        <v>33</v>
      </c>
      <c r="H115" s="6" t="s">
        <v>33</v>
      </c>
      <c r="I115" s="6" t="s">
        <v>33</v>
      </c>
      <c r="J115" s="6" t="s">
        <v>33</v>
      </c>
      <c r="K115" s="6" t="s">
        <v>33</v>
      </c>
      <c r="L115" s="6" t="s">
        <v>33</v>
      </c>
      <c r="M115" s="6" t="s">
        <v>33</v>
      </c>
    </row>
    <row r="116" spans="1:13" x14ac:dyDescent="0.2">
      <c r="A116" t="s">
        <v>18</v>
      </c>
      <c r="B116" t="s">
        <v>179</v>
      </c>
      <c r="C116" t="s">
        <v>188</v>
      </c>
      <c r="D116" s="6">
        <v>0.7</v>
      </c>
      <c r="E116" s="6">
        <v>0.6</v>
      </c>
      <c r="F116" s="6">
        <v>0.9</v>
      </c>
      <c r="G116" s="6">
        <v>0.8</v>
      </c>
      <c r="H116" s="6">
        <v>0.6</v>
      </c>
      <c r="I116" s="6">
        <v>0.8</v>
      </c>
      <c r="J116" s="6">
        <v>0.6</v>
      </c>
      <c r="K116" s="6">
        <v>0.6</v>
      </c>
      <c r="L116" s="6">
        <v>0.8</v>
      </c>
      <c r="M116" s="6">
        <v>0.9</v>
      </c>
    </row>
    <row r="117" spans="1:13" x14ac:dyDescent="0.2">
      <c r="A117" t="s">
        <v>18</v>
      </c>
      <c r="B117" t="s">
        <v>180</v>
      </c>
      <c r="C117" t="s">
        <v>188</v>
      </c>
      <c r="D117" s="6" t="s">
        <v>33</v>
      </c>
      <c r="E117" s="6" t="s">
        <v>33</v>
      </c>
      <c r="F117" s="6" t="s">
        <v>33</v>
      </c>
      <c r="G117" s="6" t="s">
        <v>33</v>
      </c>
      <c r="H117" s="6" t="s">
        <v>33</v>
      </c>
      <c r="I117" s="6" t="s">
        <v>33</v>
      </c>
      <c r="J117" s="6" t="s">
        <v>33</v>
      </c>
      <c r="K117" s="6" t="s">
        <v>33</v>
      </c>
      <c r="L117" s="6" t="s">
        <v>33</v>
      </c>
      <c r="M117" s="6" t="s">
        <v>33</v>
      </c>
    </row>
    <row r="118" spans="1:13" x14ac:dyDescent="0.2">
      <c r="A118" t="s">
        <v>18</v>
      </c>
      <c r="B118" t="s">
        <v>181</v>
      </c>
      <c r="C118" t="s">
        <v>188</v>
      </c>
      <c r="D118" s="6" t="s">
        <v>33</v>
      </c>
      <c r="E118" s="6" t="s">
        <v>33</v>
      </c>
      <c r="F118" s="6" t="s">
        <v>33</v>
      </c>
      <c r="G118" s="6" t="s">
        <v>33</v>
      </c>
      <c r="H118" s="6" t="s">
        <v>33</v>
      </c>
      <c r="I118" s="6" t="s">
        <v>33</v>
      </c>
      <c r="J118" s="6" t="s">
        <v>33</v>
      </c>
      <c r="K118" s="6" t="s">
        <v>33</v>
      </c>
      <c r="L118" s="6" t="s">
        <v>33</v>
      </c>
      <c r="M118" s="6" t="s">
        <v>33</v>
      </c>
    </row>
    <row r="119" spans="1:13" x14ac:dyDescent="0.2">
      <c r="A119" t="s">
        <v>18</v>
      </c>
      <c r="B119" t="s">
        <v>182</v>
      </c>
      <c r="C119" t="s">
        <v>188</v>
      </c>
      <c r="D119" s="6" t="s">
        <v>33</v>
      </c>
      <c r="E119" s="6" t="s">
        <v>33</v>
      </c>
      <c r="F119" s="6" t="s">
        <v>33</v>
      </c>
      <c r="G119" s="6" t="s">
        <v>33</v>
      </c>
      <c r="H119" s="6" t="s">
        <v>33</v>
      </c>
      <c r="I119" s="6" t="s">
        <v>33</v>
      </c>
      <c r="J119" s="6" t="s">
        <v>33</v>
      </c>
      <c r="K119" s="6" t="s">
        <v>33</v>
      </c>
      <c r="L119" s="6">
        <v>0.3</v>
      </c>
      <c r="M119" s="6" t="s">
        <v>33</v>
      </c>
    </row>
    <row r="120" spans="1:13" x14ac:dyDescent="0.2">
      <c r="A120" t="s">
        <v>18</v>
      </c>
      <c r="B120" t="s">
        <v>183</v>
      </c>
      <c r="C120" t="s">
        <v>188</v>
      </c>
      <c r="D120" s="6">
        <v>1.1000000000000001</v>
      </c>
      <c r="E120" s="6">
        <v>0.8</v>
      </c>
      <c r="F120" s="6">
        <v>0.7</v>
      </c>
      <c r="G120" s="6">
        <v>0.7</v>
      </c>
      <c r="H120" s="6">
        <v>0.6</v>
      </c>
      <c r="I120" s="6">
        <v>0.8</v>
      </c>
      <c r="J120" s="6">
        <v>0.7</v>
      </c>
      <c r="K120" s="6">
        <v>0.5</v>
      </c>
      <c r="L120" s="6">
        <v>0.8</v>
      </c>
      <c r="M120" s="6">
        <v>0.7</v>
      </c>
    </row>
    <row r="121" spans="1:13" x14ac:dyDescent="0.2">
      <c r="A121" t="s">
        <v>18</v>
      </c>
      <c r="B121" t="s">
        <v>184</v>
      </c>
      <c r="C121" t="s">
        <v>188</v>
      </c>
      <c r="D121" s="6" t="s">
        <v>33</v>
      </c>
      <c r="E121" s="6" t="s">
        <v>33</v>
      </c>
      <c r="F121" s="6" t="s">
        <v>33</v>
      </c>
      <c r="G121" s="6"/>
      <c r="H121" s="6"/>
      <c r="I121" s="6" t="s">
        <v>33</v>
      </c>
      <c r="J121" s="6" t="s">
        <v>33</v>
      </c>
      <c r="K121" s="6" t="s">
        <v>33</v>
      </c>
      <c r="L121" s="6" t="s">
        <v>33</v>
      </c>
      <c r="M121" s="6" t="s">
        <v>33</v>
      </c>
    </row>
    <row r="122" spans="1:13" x14ac:dyDescent="0.2">
      <c r="A122" t="s">
        <v>18</v>
      </c>
      <c r="B122" t="s">
        <v>185</v>
      </c>
      <c r="C122" t="s">
        <v>188</v>
      </c>
      <c r="D122" s="6" t="s">
        <v>33</v>
      </c>
      <c r="E122" s="6" t="s">
        <v>33</v>
      </c>
      <c r="F122" s="6" t="s">
        <v>33</v>
      </c>
      <c r="G122" s="6"/>
      <c r="H122" s="6" t="s">
        <v>33</v>
      </c>
      <c r="I122" s="6" t="s">
        <v>33</v>
      </c>
      <c r="J122" s="6" t="s">
        <v>33</v>
      </c>
      <c r="K122" s="6" t="s">
        <v>33</v>
      </c>
      <c r="L122" s="6" t="s">
        <v>33</v>
      </c>
      <c r="M122" s="6" t="s">
        <v>33</v>
      </c>
    </row>
    <row r="123" spans="1:13" x14ac:dyDescent="0.2">
      <c r="A123" t="s">
        <v>19</v>
      </c>
      <c r="B123" t="s">
        <v>174</v>
      </c>
      <c r="C123" t="s">
        <v>188</v>
      </c>
      <c r="D123" s="6">
        <v>6.4</v>
      </c>
      <c r="E123" s="6">
        <v>5.8</v>
      </c>
      <c r="F123" s="6">
        <v>6.3</v>
      </c>
      <c r="G123" s="6">
        <v>6.4</v>
      </c>
      <c r="H123" s="6">
        <v>6.4</v>
      </c>
      <c r="I123" s="6">
        <v>6</v>
      </c>
      <c r="J123" s="6">
        <v>5.7</v>
      </c>
      <c r="K123" s="6">
        <v>7.2</v>
      </c>
      <c r="L123" s="6">
        <v>6.9</v>
      </c>
      <c r="M123" s="6">
        <v>6.1</v>
      </c>
    </row>
    <row r="124" spans="1:13" x14ac:dyDescent="0.2">
      <c r="A124" t="s">
        <v>19</v>
      </c>
      <c r="B124" t="s">
        <v>175</v>
      </c>
      <c r="C124" t="s">
        <v>188</v>
      </c>
      <c r="D124" s="6" t="s">
        <v>33</v>
      </c>
      <c r="E124" s="6" t="s">
        <v>33</v>
      </c>
      <c r="F124" s="6"/>
      <c r="G124" s="6" t="s">
        <v>33</v>
      </c>
      <c r="H124" s="6" t="s">
        <v>33</v>
      </c>
      <c r="I124" s="6" t="s">
        <v>33</v>
      </c>
      <c r="J124" s="6" t="s">
        <v>33</v>
      </c>
      <c r="K124" s="6" t="s">
        <v>33</v>
      </c>
      <c r="L124" s="6" t="s">
        <v>33</v>
      </c>
      <c r="M124" s="6" t="s">
        <v>33</v>
      </c>
    </row>
    <row r="125" spans="1:13" x14ac:dyDescent="0.2">
      <c r="A125" t="s">
        <v>19</v>
      </c>
      <c r="B125" t="s">
        <v>176</v>
      </c>
      <c r="C125" t="s">
        <v>188</v>
      </c>
      <c r="D125" s="6"/>
      <c r="E125" s="6"/>
      <c r="F125" s="6" t="s">
        <v>33</v>
      </c>
      <c r="G125" s="6"/>
      <c r="H125" s="6" t="s">
        <v>33</v>
      </c>
      <c r="I125" s="6"/>
      <c r="J125" s="6"/>
      <c r="K125" s="6"/>
      <c r="L125" s="6"/>
      <c r="M125" s="6" t="s">
        <v>33</v>
      </c>
    </row>
    <row r="126" spans="1:13" x14ac:dyDescent="0.2">
      <c r="A126" t="s">
        <v>19</v>
      </c>
      <c r="B126" t="s">
        <v>177</v>
      </c>
      <c r="C126" t="s">
        <v>188</v>
      </c>
      <c r="D126" s="6">
        <v>3.3</v>
      </c>
      <c r="E126" s="6">
        <v>3.2</v>
      </c>
      <c r="F126" s="6">
        <v>3.1</v>
      </c>
      <c r="G126" s="6">
        <v>3.1</v>
      </c>
      <c r="H126" s="6">
        <v>3.4</v>
      </c>
      <c r="I126" s="6">
        <v>3.1</v>
      </c>
      <c r="J126" s="6">
        <v>2.8</v>
      </c>
      <c r="K126" s="6">
        <v>3.9</v>
      </c>
      <c r="L126" s="6">
        <v>3.5</v>
      </c>
      <c r="M126" s="6">
        <v>2.6</v>
      </c>
    </row>
    <row r="127" spans="1:13" x14ac:dyDescent="0.2">
      <c r="A127" t="s">
        <v>19</v>
      </c>
      <c r="B127" t="s">
        <v>178</v>
      </c>
      <c r="C127" t="s">
        <v>188</v>
      </c>
      <c r="D127" s="6" t="s">
        <v>33</v>
      </c>
      <c r="E127" s="6" t="s">
        <v>33</v>
      </c>
      <c r="F127" s="6" t="s">
        <v>33</v>
      </c>
      <c r="G127" s="6" t="s">
        <v>33</v>
      </c>
      <c r="H127" s="6" t="s">
        <v>33</v>
      </c>
      <c r="I127" s="6" t="s">
        <v>33</v>
      </c>
      <c r="J127" s="6" t="s">
        <v>33</v>
      </c>
      <c r="K127" s="6" t="s">
        <v>33</v>
      </c>
      <c r="L127" s="6" t="s">
        <v>33</v>
      </c>
      <c r="M127" s="6" t="s">
        <v>33</v>
      </c>
    </row>
    <row r="128" spans="1:13" x14ac:dyDescent="0.2">
      <c r="A128" t="s">
        <v>19</v>
      </c>
      <c r="B128" t="s">
        <v>179</v>
      </c>
      <c r="C128" t="s">
        <v>188</v>
      </c>
      <c r="D128" s="6">
        <v>0.8</v>
      </c>
      <c r="E128" s="6">
        <v>1.1000000000000001</v>
      </c>
      <c r="F128" s="6">
        <v>1.2</v>
      </c>
      <c r="G128" s="6">
        <v>1.4</v>
      </c>
      <c r="H128" s="6">
        <v>0.9</v>
      </c>
      <c r="I128" s="6">
        <v>1</v>
      </c>
      <c r="J128" s="6">
        <v>1.1000000000000001</v>
      </c>
      <c r="K128" s="6">
        <v>1.4</v>
      </c>
      <c r="L128" s="6">
        <v>1.5</v>
      </c>
      <c r="M128" s="6">
        <v>1.4</v>
      </c>
    </row>
    <row r="129" spans="1:13" x14ac:dyDescent="0.2">
      <c r="A129" t="s">
        <v>19</v>
      </c>
      <c r="B129" t="s">
        <v>180</v>
      </c>
      <c r="C129" t="s">
        <v>188</v>
      </c>
      <c r="D129" s="6" t="s">
        <v>33</v>
      </c>
      <c r="E129" s="6" t="s">
        <v>33</v>
      </c>
      <c r="F129" s="6" t="s">
        <v>33</v>
      </c>
      <c r="G129" s="6" t="s">
        <v>33</v>
      </c>
      <c r="H129" s="6" t="s">
        <v>33</v>
      </c>
      <c r="I129" s="6" t="s">
        <v>33</v>
      </c>
      <c r="J129" s="6" t="s">
        <v>33</v>
      </c>
      <c r="K129" s="6" t="s">
        <v>33</v>
      </c>
      <c r="L129" s="6" t="s">
        <v>33</v>
      </c>
      <c r="M129" s="6">
        <v>0.4</v>
      </c>
    </row>
    <row r="130" spans="1:13" x14ac:dyDescent="0.2">
      <c r="A130" t="s">
        <v>19</v>
      </c>
      <c r="B130" t="s">
        <v>181</v>
      </c>
      <c r="C130" t="s">
        <v>188</v>
      </c>
      <c r="D130" s="6">
        <v>0.5</v>
      </c>
      <c r="E130" s="6" t="s">
        <v>33</v>
      </c>
      <c r="F130" s="6">
        <v>0.5</v>
      </c>
      <c r="G130" s="6" t="s">
        <v>33</v>
      </c>
      <c r="H130" s="6">
        <v>0.5</v>
      </c>
      <c r="I130" s="6" t="s">
        <v>33</v>
      </c>
      <c r="J130" s="6">
        <v>0.6</v>
      </c>
      <c r="K130" s="6">
        <v>0.4</v>
      </c>
      <c r="L130" s="6">
        <v>0.4</v>
      </c>
      <c r="M130" s="6">
        <v>0.4</v>
      </c>
    </row>
    <row r="131" spans="1:13" x14ac:dyDescent="0.2">
      <c r="A131" t="s">
        <v>19</v>
      </c>
      <c r="B131" t="s">
        <v>182</v>
      </c>
      <c r="C131" t="s">
        <v>188</v>
      </c>
      <c r="D131" s="6" t="s">
        <v>33</v>
      </c>
      <c r="E131" s="6" t="s">
        <v>33</v>
      </c>
      <c r="F131" s="6" t="s">
        <v>33</v>
      </c>
      <c r="G131" s="6" t="s">
        <v>33</v>
      </c>
      <c r="H131" s="6" t="s">
        <v>33</v>
      </c>
      <c r="I131" s="6" t="s">
        <v>33</v>
      </c>
      <c r="J131" s="6" t="s">
        <v>33</v>
      </c>
      <c r="K131" s="6" t="s">
        <v>33</v>
      </c>
      <c r="L131" s="6" t="s">
        <v>33</v>
      </c>
      <c r="M131" s="6" t="s">
        <v>33</v>
      </c>
    </row>
    <row r="132" spans="1:13" x14ac:dyDescent="0.2">
      <c r="A132" t="s">
        <v>19</v>
      </c>
      <c r="B132" t="s">
        <v>183</v>
      </c>
      <c r="C132" t="s">
        <v>188</v>
      </c>
      <c r="D132" s="6">
        <v>0.7</v>
      </c>
      <c r="E132" s="6">
        <v>0.5</v>
      </c>
      <c r="F132" s="6">
        <v>0.7</v>
      </c>
      <c r="G132" s="6">
        <v>1</v>
      </c>
      <c r="H132" s="6">
        <v>0.9</v>
      </c>
      <c r="I132" s="6">
        <v>0.7</v>
      </c>
      <c r="J132" s="6">
        <v>0.6</v>
      </c>
      <c r="K132" s="6">
        <v>0.7</v>
      </c>
      <c r="L132" s="6">
        <v>0.6</v>
      </c>
      <c r="M132" s="6">
        <v>0.7</v>
      </c>
    </row>
    <row r="133" spans="1:13" x14ac:dyDescent="0.2">
      <c r="A133" t="s">
        <v>19</v>
      </c>
      <c r="B133" t="s">
        <v>184</v>
      </c>
      <c r="C133" t="s">
        <v>188</v>
      </c>
      <c r="D133" s="6"/>
      <c r="E133" s="6" t="s">
        <v>33</v>
      </c>
      <c r="F133" s="6" t="s">
        <v>33</v>
      </c>
      <c r="G133" s="6" t="s">
        <v>33</v>
      </c>
      <c r="H133" s="6" t="s">
        <v>33</v>
      </c>
      <c r="I133" s="6" t="s">
        <v>33</v>
      </c>
      <c r="J133" s="6" t="s">
        <v>33</v>
      </c>
      <c r="K133" s="6"/>
      <c r="L133" s="6" t="s">
        <v>33</v>
      </c>
      <c r="M133" s="6" t="s">
        <v>33</v>
      </c>
    </row>
    <row r="134" spans="1:13" x14ac:dyDescent="0.2">
      <c r="A134" t="s">
        <v>19</v>
      </c>
      <c r="B134" t="s">
        <v>185</v>
      </c>
      <c r="C134" t="s">
        <v>188</v>
      </c>
      <c r="D134" s="6" t="s">
        <v>33</v>
      </c>
      <c r="E134" s="6" t="s">
        <v>33</v>
      </c>
      <c r="F134" s="6" t="s">
        <v>33</v>
      </c>
      <c r="G134" s="6" t="s">
        <v>33</v>
      </c>
      <c r="H134" s="6" t="s">
        <v>33</v>
      </c>
      <c r="I134" s="6" t="s">
        <v>33</v>
      </c>
      <c r="J134" s="6" t="s">
        <v>33</v>
      </c>
      <c r="K134" s="6" t="s">
        <v>33</v>
      </c>
      <c r="L134" s="6" t="s">
        <v>33</v>
      </c>
      <c r="M134" s="6" t="s">
        <v>33</v>
      </c>
    </row>
    <row r="135" spans="1:13" x14ac:dyDescent="0.2">
      <c r="A135" t="s">
        <v>20</v>
      </c>
      <c r="B135" t="s">
        <v>174</v>
      </c>
      <c r="C135" t="s">
        <v>188</v>
      </c>
      <c r="D135" s="6">
        <v>5.6</v>
      </c>
      <c r="E135" s="6">
        <v>7</v>
      </c>
      <c r="F135" s="6">
        <v>6.3</v>
      </c>
      <c r="G135" s="6">
        <v>6.2</v>
      </c>
      <c r="H135" s="6">
        <v>6.6</v>
      </c>
      <c r="I135" s="6">
        <v>5.5</v>
      </c>
      <c r="J135" s="6">
        <v>5.9</v>
      </c>
      <c r="K135" s="6">
        <v>5.9</v>
      </c>
      <c r="L135" s="6">
        <v>5</v>
      </c>
      <c r="M135" s="6">
        <v>5.7</v>
      </c>
    </row>
    <row r="136" spans="1:13" x14ac:dyDescent="0.2">
      <c r="A136" t="s">
        <v>20</v>
      </c>
      <c r="B136" t="s">
        <v>175</v>
      </c>
      <c r="C136" t="s">
        <v>188</v>
      </c>
      <c r="D136" s="6" t="s">
        <v>33</v>
      </c>
      <c r="E136" s="6" t="s">
        <v>33</v>
      </c>
      <c r="F136" s="6"/>
      <c r="G136" s="6"/>
      <c r="H136" s="6"/>
      <c r="I136" s="6"/>
      <c r="J136" s="6"/>
      <c r="K136" s="6"/>
      <c r="L136" s="6" t="s">
        <v>33</v>
      </c>
      <c r="M136" s="6"/>
    </row>
    <row r="137" spans="1:13" x14ac:dyDescent="0.2">
      <c r="A137" t="s">
        <v>20</v>
      </c>
      <c r="B137" t="s">
        <v>176</v>
      </c>
      <c r="C137" t="s">
        <v>188</v>
      </c>
      <c r="D137" s="6" t="s">
        <v>33</v>
      </c>
      <c r="E137" s="6"/>
      <c r="F137" s="6"/>
      <c r="G137" s="6"/>
      <c r="H137" s="6"/>
      <c r="I137" s="6"/>
      <c r="J137" s="6"/>
      <c r="K137" s="6"/>
      <c r="L137" s="6"/>
      <c r="M137" s="6"/>
    </row>
    <row r="138" spans="1:13" x14ac:dyDescent="0.2">
      <c r="A138" t="s">
        <v>20</v>
      </c>
      <c r="B138" t="s">
        <v>177</v>
      </c>
      <c r="C138" t="s">
        <v>188</v>
      </c>
      <c r="D138" s="6">
        <v>3.1</v>
      </c>
      <c r="E138" s="6">
        <v>4.5999999999999996</v>
      </c>
      <c r="F138" s="6">
        <v>3.4</v>
      </c>
      <c r="G138" s="6">
        <v>3.3</v>
      </c>
      <c r="H138" s="6">
        <v>3.6</v>
      </c>
      <c r="I138" s="6">
        <v>2.7</v>
      </c>
      <c r="J138" s="6">
        <v>2.7</v>
      </c>
      <c r="K138" s="6">
        <v>3.2</v>
      </c>
      <c r="L138" s="6">
        <v>2.7</v>
      </c>
      <c r="M138" s="6">
        <v>3</v>
      </c>
    </row>
    <row r="139" spans="1:13" x14ac:dyDescent="0.2">
      <c r="A139" t="s">
        <v>20</v>
      </c>
      <c r="B139" t="s">
        <v>178</v>
      </c>
      <c r="C139" t="s">
        <v>188</v>
      </c>
      <c r="D139" s="6" t="s">
        <v>33</v>
      </c>
      <c r="E139" s="6" t="s">
        <v>33</v>
      </c>
      <c r="F139" s="6" t="s">
        <v>33</v>
      </c>
      <c r="G139" s="6" t="s">
        <v>33</v>
      </c>
      <c r="H139" s="6" t="s">
        <v>33</v>
      </c>
      <c r="I139" s="6" t="s">
        <v>33</v>
      </c>
      <c r="J139" s="6" t="s">
        <v>33</v>
      </c>
      <c r="K139" s="6" t="s">
        <v>33</v>
      </c>
      <c r="L139" s="6" t="s">
        <v>33</v>
      </c>
      <c r="M139" s="6" t="s">
        <v>33</v>
      </c>
    </row>
    <row r="140" spans="1:13" x14ac:dyDescent="0.2">
      <c r="A140" t="s">
        <v>20</v>
      </c>
      <c r="B140" t="s">
        <v>179</v>
      </c>
      <c r="C140" t="s">
        <v>188</v>
      </c>
      <c r="D140" s="6" t="s">
        <v>33</v>
      </c>
      <c r="E140" s="6" t="s">
        <v>33</v>
      </c>
      <c r="F140" s="6" t="s">
        <v>33</v>
      </c>
      <c r="G140" s="6" t="s">
        <v>33</v>
      </c>
      <c r="H140" s="6">
        <v>1.3</v>
      </c>
      <c r="I140" s="6">
        <v>1.1000000000000001</v>
      </c>
      <c r="J140" s="6" t="s">
        <v>33</v>
      </c>
      <c r="K140" s="6">
        <v>1.2</v>
      </c>
      <c r="L140" s="6" t="s">
        <v>33</v>
      </c>
      <c r="M140" s="6" t="s">
        <v>33</v>
      </c>
    </row>
    <row r="141" spans="1:13" x14ac:dyDescent="0.2">
      <c r="A141" t="s">
        <v>20</v>
      </c>
      <c r="B141" t="s">
        <v>180</v>
      </c>
      <c r="C141" t="s">
        <v>188</v>
      </c>
      <c r="D141" s="6" t="s">
        <v>33</v>
      </c>
      <c r="E141" s="6" t="s">
        <v>33</v>
      </c>
      <c r="F141" s="6" t="s">
        <v>33</v>
      </c>
      <c r="G141" s="6" t="s">
        <v>33</v>
      </c>
      <c r="H141" s="6" t="s">
        <v>33</v>
      </c>
      <c r="I141" s="6" t="s">
        <v>33</v>
      </c>
      <c r="J141" s="6" t="s">
        <v>33</v>
      </c>
      <c r="K141" s="6" t="s">
        <v>33</v>
      </c>
      <c r="L141" s="6" t="s">
        <v>33</v>
      </c>
      <c r="M141" s="6" t="s">
        <v>33</v>
      </c>
    </row>
    <row r="142" spans="1:13" x14ac:dyDescent="0.2">
      <c r="A142" t="s">
        <v>20</v>
      </c>
      <c r="B142" t="s">
        <v>181</v>
      </c>
      <c r="C142" t="s">
        <v>188</v>
      </c>
      <c r="D142" s="6" t="s">
        <v>33</v>
      </c>
      <c r="E142" s="6" t="s">
        <v>33</v>
      </c>
      <c r="F142" s="6" t="s">
        <v>33</v>
      </c>
      <c r="G142" s="6" t="s">
        <v>33</v>
      </c>
      <c r="H142" s="6"/>
      <c r="I142" s="6" t="s">
        <v>33</v>
      </c>
      <c r="J142" s="6" t="s">
        <v>33</v>
      </c>
      <c r="K142" s="6" t="s">
        <v>33</v>
      </c>
      <c r="L142" s="6" t="s">
        <v>33</v>
      </c>
      <c r="M142" s="6" t="s">
        <v>33</v>
      </c>
    </row>
    <row r="143" spans="1:13" x14ac:dyDescent="0.2">
      <c r="A143" t="s">
        <v>20</v>
      </c>
      <c r="B143" t="s">
        <v>182</v>
      </c>
      <c r="C143" t="s">
        <v>188</v>
      </c>
      <c r="D143" s="6" t="s">
        <v>33</v>
      </c>
      <c r="E143" s="6" t="s">
        <v>33</v>
      </c>
      <c r="F143" s="6" t="s">
        <v>33</v>
      </c>
      <c r="G143" s="6" t="s">
        <v>33</v>
      </c>
      <c r="H143" s="6" t="s">
        <v>33</v>
      </c>
      <c r="I143" s="6" t="s">
        <v>33</v>
      </c>
      <c r="J143" s="6" t="s">
        <v>33</v>
      </c>
      <c r="K143" s="6" t="s">
        <v>33</v>
      </c>
      <c r="L143" s="6" t="s">
        <v>33</v>
      </c>
      <c r="M143" s="6" t="s">
        <v>33</v>
      </c>
    </row>
    <row r="144" spans="1:13" x14ac:dyDescent="0.2">
      <c r="A144" t="s">
        <v>20</v>
      </c>
      <c r="B144" t="s">
        <v>183</v>
      </c>
      <c r="C144" t="s">
        <v>188</v>
      </c>
      <c r="D144" s="6" t="s">
        <v>33</v>
      </c>
      <c r="E144" s="6" t="s">
        <v>33</v>
      </c>
      <c r="F144" s="6">
        <v>1</v>
      </c>
      <c r="G144" s="6" t="s">
        <v>33</v>
      </c>
      <c r="H144" s="6" t="s">
        <v>33</v>
      </c>
      <c r="I144" s="6" t="s">
        <v>33</v>
      </c>
      <c r="J144" s="6" t="s">
        <v>33</v>
      </c>
      <c r="K144" s="6" t="s">
        <v>33</v>
      </c>
      <c r="L144" s="6" t="s">
        <v>33</v>
      </c>
      <c r="M144" s="6" t="s">
        <v>33</v>
      </c>
    </row>
    <row r="145" spans="1:13" x14ac:dyDescent="0.2">
      <c r="A145" t="s">
        <v>20</v>
      </c>
      <c r="B145" t="s">
        <v>184</v>
      </c>
      <c r="C145" t="s">
        <v>188</v>
      </c>
      <c r="D145" s="6"/>
      <c r="E145" s="6"/>
      <c r="F145" s="6" t="s">
        <v>33</v>
      </c>
      <c r="G145" s="6" t="s">
        <v>33</v>
      </c>
      <c r="H145" s="6" t="s">
        <v>33</v>
      </c>
      <c r="I145" s="6" t="s">
        <v>33</v>
      </c>
      <c r="J145" s="6" t="s">
        <v>33</v>
      </c>
      <c r="K145" s="6" t="s">
        <v>33</v>
      </c>
      <c r="L145" s="6"/>
      <c r="M145" s="6" t="s">
        <v>33</v>
      </c>
    </row>
    <row r="146" spans="1:13" x14ac:dyDescent="0.2">
      <c r="A146" t="s">
        <v>20</v>
      </c>
      <c r="B146" t="s">
        <v>185</v>
      </c>
      <c r="C146" t="s">
        <v>188</v>
      </c>
      <c r="D146" s="6"/>
      <c r="E146" s="6"/>
      <c r="F146" s="6" t="s">
        <v>33</v>
      </c>
      <c r="G146" s="6" t="s">
        <v>33</v>
      </c>
      <c r="H146" s="6"/>
      <c r="I146" s="6"/>
      <c r="J146" s="6" t="s">
        <v>33</v>
      </c>
      <c r="K146" s="6"/>
      <c r="L146" s="6" t="s">
        <v>33</v>
      </c>
      <c r="M146" s="6"/>
    </row>
    <row r="147" spans="1:13" x14ac:dyDescent="0.2">
      <c r="A147" t="s">
        <v>21</v>
      </c>
      <c r="B147" t="s">
        <v>174</v>
      </c>
      <c r="C147" t="s">
        <v>188</v>
      </c>
      <c r="D147" s="6">
        <v>7.3</v>
      </c>
      <c r="E147" s="6">
        <v>8.1999999999999993</v>
      </c>
      <c r="F147" s="6">
        <v>8</v>
      </c>
      <c r="G147" s="6">
        <v>8.3000000000000007</v>
      </c>
      <c r="H147" s="6">
        <v>6.8</v>
      </c>
      <c r="I147" s="6">
        <v>7.4</v>
      </c>
      <c r="J147" s="6">
        <v>6.2</v>
      </c>
      <c r="K147" s="6">
        <v>7</v>
      </c>
      <c r="L147" s="6">
        <v>7.1</v>
      </c>
      <c r="M147" s="6">
        <v>7.1</v>
      </c>
    </row>
    <row r="148" spans="1:13" x14ac:dyDescent="0.2">
      <c r="A148" t="s">
        <v>21</v>
      </c>
      <c r="B148" t="s">
        <v>175</v>
      </c>
      <c r="C148" t="s">
        <v>188</v>
      </c>
      <c r="D148" s="6" t="s">
        <v>33</v>
      </c>
      <c r="E148" s="6"/>
      <c r="F148" s="6" t="s">
        <v>33</v>
      </c>
      <c r="G148" s="6"/>
      <c r="H148" s="6"/>
      <c r="I148" s="6" t="s">
        <v>33</v>
      </c>
      <c r="J148" s="6"/>
      <c r="K148" s="6"/>
      <c r="L148" s="6"/>
      <c r="M148" s="6"/>
    </row>
    <row r="149" spans="1:13" x14ac:dyDescent="0.2">
      <c r="A149" t="s">
        <v>21</v>
      </c>
      <c r="B149" t="s">
        <v>176</v>
      </c>
      <c r="C149" t="s">
        <v>188</v>
      </c>
      <c r="D149" s="6"/>
      <c r="E149" s="6"/>
      <c r="F149" s="6" t="s">
        <v>33</v>
      </c>
      <c r="G149" s="6" t="s">
        <v>33</v>
      </c>
      <c r="H149" s="6"/>
      <c r="I149" s="6" t="s">
        <v>33</v>
      </c>
      <c r="J149" s="6"/>
      <c r="K149" s="6"/>
      <c r="L149" s="6"/>
      <c r="M149" s="6" t="s">
        <v>33</v>
      </c>
    </row>
    <row r="150" spans="1:13" x14ac:dyDescent="0.2">
      <c r="A150" t="s">
        <v>21</v>
      </c>
      <c r="B150" t="s">
        <v>177</v>
      </c>
      <c r="C150" t="s">
        <v>188</v>
      </c>
      <c r="D150" s="6">
        <v>3.4</v>
      </c>
      <c r="E150" s="6">
        <v>4.7</v>
      </c>
      <c r="F150" s="6">
        <v>5.2</v>
      </c>
      <c r="G150" s="6">
        <v>4.4000000000000004</v>
      </c>
      <c r="H150" s="6">
        <v>3.8</v>
      </c>
      <c r="I150" s="6">
        <v>4.3</v>
      </c>
      <c r="J150" s="6">
        <v>4</v>
      </c>
      <c r="K150" s="6">
        <v>3.9</v>
      </c>
      <c r="L150" s="6">
        <v>3.9</v>
      </c>
      <c r="M150" s="6">
        <v>3.3</v>
      </c>
    </row>
    <row r="151" spans="1:13" x14ac:dyDescent="0.2">
      <c r="A151" t="s">
        <v>21</v>
      </c>
      <c r="B151" t="s">
        <v>178</v>
      </c>
      <c r="C151" t="s">
        <v>188</v>
      </c>
      <c r="D151" s="6" t="s">
        <v>33</v>
      </c>
      <c r="E151" s="6" t="s">
        <v>33</v>
      </c>
      <c r="F151" s="6" t="s">
        <v>33</v>
      </c>
      <c r="G151" s="6" t="s">
        <v>33</v>
      </c>
      <c r="H151" s="6" t="s">
        <v>33</v>
      </c>
      <c r="I151" s="6" t="s">
        <v>33</v>
      </c>
      <c r="J151" s="6" t="s">
        <v>33</v>
      </c>
      <c r="K151" s="6" t="s">
        <v>33</v>
      </c>
      <c r="L151" s="6" t="s">
        <v>33</v>
      </c>
      <c r="M151" s="6" t="s">
        <v>33</v>
      </c>
    </row>
    <row r="152" spans="1:13" x14ac:dyDescent="0.2">
      <c r="A152" t="s">
        <v>21</v>
      </c>
      <c r="B152" t="s">
        <v>179</v>
      </c>
      <c r="C152" t="s">
        <v>188</v>
      </c>
      <c r="D152" s="6">
        <v>1.5</v>
      </c>
      <c r="E152" s="6">
        <v>1.7</v>
      </c>
      <c r="F152" s="6">
        <v>1.3</v>
      </c>
      <c r="G152" s="6">
        <v>1.9</v>
      </c>
      <c r="H152" s="6">
        <v>1.1000000000000001</v>
      </c>
      <c r="I152" s="6">
        <v>1.2</v>
      </c>
      <c r="J152" s="6">
        <v>1</v>
      </c>
      <c r="K152" s="6">
        <v>1.3</v>
      </c>
      <c r="L152" s="6">
        <v>0.9</v>
      </c>
      <c r="M152" s="6">
        <v>1.8</v>
      </c>
    </row>
    <row r="153" spans="1:13" x14ac:dyDescent="0.2">
      <c r="A153" t="s">
        <v>21</v>
      </c>
      <c r="B153" t="s">
        <v>180</v>
      </c>
      <c r="C153" t="s">
        <v>188</v>
      </c>
      <c r="D153" s="6" t="s">
        <v>33</v>
      </c>
      <c r="E153" s="6" t="s">
        <v>33</v>
      </c>
      <c r="F153" s="6" t="s">
        <v>33</v>
      </c>
      <c r="G153" s="6" t="s">
        <v>33</v>
      </c>
      <c r="H153" s="6" t="s">
        <v>33</v>
      </c>
      <c r="I153" s="6" t="s">
        <v>33</v>
      </c>
      <c r="J153" s="6" t="s">
        <v>33</v>
      </c>
      <c r="K153" s="6" t="s">
        <v>33</v>
      </c>
      <c r="L153" s="6" t="s">
        <v>33</v>
      </c>
      <c r="M153" s="6" t="s">
        <v>33</v>
      </c>
    </row>
    <row r="154" spans="1:13" x14ac:dyDescent="0.2">
      <c r="A154" t="s">
        <v>21</v>
      </c>
      <c r="B154" t="s">
        <v>181</v>
      </c>
      <c r="C154" t="s">
        <v>188</v>
      </c>
      <c r="D154" s="6" t="s">
        <v>33</v>
      </c>
      <c r="E154" s="6" t="s">
        <v>33</v>
      </c>
      <c r="F154" s="6" t="s">
        <v>33</v>
      </c>
      <c r="G154" s="6" t="s">
        <v>33</v>
      </c>
      <c r="H154" s="6" t="s">
        <v>33</v>
      </c>
      <c r="I154" s="6" t="s">
        <v>33</v>
      </c>
      <c r="J154" s="6" t="s">
        <v>33</v>
      </c>
      <c r="K154" s="6" t="s">
        <v>33</v>
      </c>
      <c r="L154" s="6" t="s">
        <v>33</v>
      </c>
      <c r="M154" s="6" t="s">
        <v>33</v>
      </c>
    </row>
    <row r="155" spans="1:13" x14ac:dyDescent="0.2">
      <c r="A155" t="s">
        <v>21</v>
      </c>
      <c r="B155" t="s">
        <v>182</v>
      </c>
      <c r="C155" t="s">
        <v>188</v>
      </c>
      <c r="D155" s="6" t="s">
        <v>33</v>
      </c>
      <c r="E155" s="6" t="s">
        <v>33</v>
      </c>
      <c r="F155" s="6" t="s">
        <v>33</v>
      </c>
      <c r="G155" s="6" t="s">
        <v>33</v>
      </c>
      <c r="H155" s="6" t="s">
        <v>33</v>
      </c>
      <c r="I155" s="6" t="s">
        <v>33</v>
      </c>
      <c r="J155" s="6" t="s">
        <v>33</v>
      </c>
      <c r="K155" s="6" t="s">
        <v>33</v>
      </c>
      <c r="L155" s="6" t="s">
        <v>33</v>
      </c>
      <c r="M155" s="6" t="s">
        <v>33</v>
      </c>
    </row>
    <row r="156" spans="1:13" x14ac:dyDescent="0.2">
      <c r="A156" t="s">
        <v>21</v>
      </c>
      <c r="B156" t="s">
        <v>183</v>
      </c>
      <c r="C156" t="s">
        <v>188</v>
      </c>
      <c r="D156" s="6">
        <v>1.3</v>
      </c>
      <c r="E156" s="6">
        <v>0.8</v>
      </c>
      <c r="F156" s="6">
        <v>0.8</v>
      </c>
      <c r="G156" s="6" t="s">
        <v>33</v>
      </c>
      <c r="H156" s="6">
        <v>0.8</v>
      </c>
      <c r="I156" s="6">
        <v>0.8</v>
      </c>
      <c r="J156" s="6" t="s">
        <v>33</v>
      </c>
      <c r="K156" s="6" t="s">
        <v>33</v>
      </c>
      <c r="L156" s="6">
        <v>1</v>
      </c>
      <c r="M156" s="6">
        <v>0.7</v>
      </c>
    </row>
    <row r="157" spans="1:13" x14ac:dyDescent="0.2">
      <c r="A157" t="s">
        <v>21</v>
      </c>
      <c r="B157" t="s">
        <v>184</v>
      </c>
      <c r="C157" t="s">
        <v>188</v>
      </c>
      <c r="D157" s="6" t="s">
        <v>33</v>
      </c>
      <c r="E157" s="6" t="s">
        <v>33</v>
      </c>
      <c r="F157" s="6" t="s">
        <v>33</v>
      </c>
      <c r="G157" s="6" t="s">
        <v>33</v>
      </c>
      <c r="H157" s="6" t="s">
        <v>33</v>
      </c>
      <c r="I157" s="6" t="s">
        <v>33</v>
      </c>
      <c r="J157" s="6"/>
      <c r="K157" s="6" t="s">
        <v>33</v>
      </c>
      <c r="L157" s="6" t="s">
        <v>33</v>
      </c>
      <c r="M157" s="6"/>
    </row>
    <row r="158" spans="1:13" x14ac:dyDescent="0.2">
      <c r="A158" t="s">
        <v>21</v>
      </c>
      <c r="B158" t="s">
        <v>185</v>
      </c>
      <c r="C158" t="s">
        <v>188</v>
      </c>
      <c r="D158" s="6" t="s">
        <v>33</v>
      </c>
      <c r="E158" s="6" t="s">
        <v>33</v>
      </c>
      <c r="F158" s="6" t="s">
        <v>33</v>
      </c>
      <c r="G158" s="6" t="s">
        <v>33</v>
      </c>
      <c r="H158" s="6" t="s">
        <v>33</v>
      </c>
      <c r="I158" s="6" t="s">
        <v>33</v>
      </c>
      <c r="J158" s="6" t="s">
        <v>33</v>
      </c>
      <c r="K158" s="6" t="s">
        <v>33</v>
      </c>
      <c r="L158" s="6" t="s">
        <v>33</v>
      </c>
      <c r="M158" s="6" t="s">
        <v>33</v>
      </c>
    </row>
    <row r="159" spans="1:13" x14ac:dyDescent="0.2">
      <c r="A159" t="s">
        <v>22</v>
      </c>
      <c r="B159" t="s">
        <v>174</v>
      </c>
      <c r="C159" t="s">
        <v>188</v>
      </c>
      <c r="D159" s="6">
        <v>8.3000000000000007</v>
      </c>
      <c r="E159" s="6">
        <v>8</v>
      </c>
      <c r="F159" s="6">
        <v>8.5</v>
      </c>
      <c r="G159" s="6">
        <v>7.6</v>
      </c>
      <c r="H159" s="6">
        <v>8.1</v>
      </c>
      <c r="I159" s="6">
        <v>7.7</v>
      </c>
      <c r="J159" s="6">
        <v>6.8</v>
      </c>
      <c r="K159" s="6">
        <v>6.9</v>
      </c>
      <c r="L159" s="6">
        <v>9.6999999999999993</v>
      </c>
      <c r="M159" s="6">
        <v>8.1999999999999993</v>
      </c>
    </row>
    <row r="160" spans="1:13" x14ac:dyDescent="0.2">
      <c r="A160" t="s">
        <v>22</v>
      </c>
      <c r="B160" t="s">
        <v>175</v>
      </c>
      <c r="C160" t="s">
        <v>188</v>
      </c>
      <c r="D160" s="6"/>
      <c r="E160" s="6"/>
      <c r="F160" s="6"/>
      <c r="G160" s="6"/>
      <c r="H160" s="6"/>
      <c r="I160" s="6"/>
      <c r="J160" s="6" t="s">
        <v>33</v>
      </c>
      <c r="K160" s="6"/>
      <c r="L160" s="6"/>
      <c r="M160" s="6"/>
    </row>
    <row r="161" spans="1:13" x14ac:dyDescent="0.2">
      <c r="A161" t="s">
        <v>22</v>
      </c>
      <c r="B161" t="s">
        <v>177</v>
      </c>
      <c r="C161" t="s">
        <v>188</v>
      </c>
      <c r="D161" s="6">
        <v>4.8</v>
      </c>
      <c r="E161" s="6">
        <v>3.7</v>
      </c>
      <c r="F161" s="6">
        <v>4.7</v>
      </c>
      <c r="G161" s="6">
        <v>3.6</v>
      </c>
      <c r="H161" s="6" t="s">
        <v>33</v>
      </c>
      <c r="I161" s="6">
        <v>3.8</v>
      </c>
      <c r="J161" s="6">
        <v>3.8</v>
      </c>
      <c r="K161" s="6">
        <v>4.0999999999999996</v>
      </c>
      <c r="L161" s="6">
        <v>4.9000000000000004</v>
      </c>
      <c r="M161" s="6">
        <v>5.3</v>
      </c>
    </row>
    <row r="162" spans="1:13" x14ac:dyDescent="0.2">
      <c r="A162" t="s">
        <v>22</v>
      </c>
      <c r="B162" t="s">
        <v>178</v>
      </c>
      <c r="C162" t="s">
        <v>188</v>
      </c>
      <c r="D162" s="6"/>
      <c r="E162" s="6" t="s">
        <v>33</v>
      </c>
      <c r="F162" s="6" t="s">
        <v>33</v>
      </c>
      <c r="G162" s="6"/>
      <c r="H162" s="6" t="s">
        <v>33</v>
      </c>
      <c r="I162" s="6" t="s">
        <v>33</v>
      </c>
      <c r="J162" s="6"/>
      <c r="K162" s="6"/>
      <c r="L162" s="6"/>
      <c r="M162" s="6" t="s">
        <v>33</v>
      </c>
    </row>
    <row r="163" spans="1:13" x14ac:dyDescent="0.2">
      <c r="A163" t="s">
        <v>22</v>
      </c>
      <c r="B163" t="s">
        <v>179</v>
      </c>
      <c r="C163" t="s">
        <v>188</v>
      </c>
      <c r="D163" s="6" t="s">
        <v>33</v>
      </c>
      <c r="E163" s="6" t="s">
        <v>33</v>
      </c>
      <c r="F163" s="6" t="s">
        <v>33</v>
      </c>
      <c r="G163" s="6" t="s">
        <v>33</v>
      </c>
      <c r="H163" s="6" t="s">
        <v>33</v>
      </c>
      <c r="I163" s="6" t="s">
        <v>33</v>
      </c>
      <c r="J163" s="6" t="s">
        <v>33</v>
      </c>
      <c r="K163" s="6" t="s">
        <v>33</v>
      </c>
      <c r="L163" s="6" t="s">
        <v>33</v>
      </c>
      <c r="M163" s="6" t="s">
        <v>33</v>
      </c>
    </row>
    <row r="164" spans="1:13" x14ac:dyDescent="0.2">
      <c r="A164" t="s">
        <v>22</v>
      </c>
      <c r="B164" t="s">
        <v>180</v>
      </c>
      <c r="C164" t="s">
        <v>188</v>
      </c>
      <c r="D164" s="6" t="s">
        <v>33</v>
      </c>
      <c r="E164" s="6" t="s">
        <v>33</v>
      </c>
      <c r="F164" s="6" t="s">
        <v>33</v>
      </c>
      <c r="G164" s="6" t="s">
        <v>33</v>
      </c>
      <c r="H164" s="6" t="s">
        <v>33</v>
      </c>
      <c r="I164" s="6" t="s">
        <v>33</v>
      </c>
      <c r="J164" s="6" t="s">
        <v>33</v>
      </c>
      <c r="K164" s="6" t="s">
        <v>33</v>
      </c>
      <c r="L164" s="6" t="s">
        <v>33</v>
      </c>
      <c r="M164" s="6"/>
    </row>
    <row r="165" spans="1:13" x14ac:dyDescent="0.2">
      <c r="A165" t="s">
        <v>22</v>
      </c>
      <c r="B165" t="s">
        <v>181</v>
      </c>
      <c r="C165" t="s">
        <v>188</v>
      </c>
      <c r="D165" s="6"/>
      <c r="E165" s="6" t="s">
        <v>33</v>
      </c>
      <c r="F165" s="6" t="s">
        <v>33</v>
      </c>
      <c r="G165" s="6" t="s">
        <v>33</v>
      </c>
      <c r="H165" s="6" t="s">
        <v>33</v>
      </c>
      <c r="I165" s="6" t="s">
        <v>33</v>
      </c>
      <c r="J165" s="6" t="s">
        <v>33</v>
      </c>
      <c r="K165" s="6" t="s">
        <v>33</v>
      </c>
      <c r="L165" s="6" t="s">
        <v>33</v>
      </c>
      <c r="M165" s="6" t="s">
        <v>33</v>
      </c>
    </row>
    <row r="166" spans="1:13" x14ac:dyDescent="0.2">
      <c r="A166" t="s">
        <v>22</v>
      </c>
      <c r="B166" t="s">
        <v>182</v>
      </c>
      <c r="C166" t="s">
        <v>188</v>
      </c>
      <c r="D166" s="6" t="s">
        <v>33</v>
      </c>
      <c r="E166" s="6"/>
      <c r="F166" s="6" t="s">
        <v>33</v>
      </c>
      <c r="G166" s="6"/>
      <c r="H166" s="6" t="s">
        <v>33</v>
      </c>
      <c r="I166" s="6"/>
      <c r="J166" s="6"/>
      <c r="K166" s="6" t="s">
        <v>33</v>
      </c>
      <c r="L166" s="6" t="s">
        <v>33</v>
      </c>
      <c r="M166" s="6"/>
    </row>
    <row r="167" spans="1:13" x14ac:dyDescent="0.2">
      <c r="A167" t="s">
        <v>22</v>
      </c>
      <c r="B167" t="s">
        <v>183</v>
      </c>
      <c r="C167" t="s">
        <v>188</v>
      </c>
      <c r="D167" s="6" t="s">
        <v>33</v>
      </c>
      <c r="E167" s="6" t="s">
        <v>33</v>
      </c>
      <c r="F167" s="6" t="s">
        <v>33</v>
      </c>
      <c r="G167" s="6" t="s">
        <v>33</v>
      </c>
      <c r="H167" s="6" t="s">
        <v>33</v>
      </c>
      <c r="I167" s="6" t="s">
        <v>33</v>
      </c>
      <c r="J167" s="6" t="s">
        <v>33</v>
      </c>
      <c r="K167" s="6" t="s">
        <v>33</v>
      </c>
      <c r="L167" s="6" t="s">
        <v>33</v>
      </c>
      <c r="M167" s="6" t="s">
        <v>33</v>
      </c>
    </row>
    <row r="168" spans="1:13" x14ac:dyDescent="0.2">
      <c r="A168" t="s">
        <v>22</v>
      </c>
      <c r="B168" t="s">
        <v>184</v>
      </c>
      <c r="C168" t="s">
        <v>188</v>
      </c>
      <c r="D168" s="6"/>
      <c r="E168" s="6"/>
      <c r="F168" s="6" t="s">
        <v>33</v>
      </c>
      <c r="G168" s="6"/>
      <c r="H168" s="6"/>
      <c r="I168" s="6" t="s">
        <v>33</v>
      </c>
      <c r="J168" s="6"/>
      <c r="K168" s="6"/>
      <c r="L168" s="6"/>
      <c r="M168" s="6"/>
    </row>
    <row r="169" spans="1:13" x14ac:dyDescent="0.2">
      <c r="A169" t="s">
        <v>22</v>
      </c>
      <c r="B169" t="s">
        <v>185</v>
      </c>
      <c r="C169" t="s">
        <v>188</v>
      </c>
      <c r="D169" s="6" t="s">
        <v>33</v>
      </c>
      <c r="E169" s="6" t="s">
        <v>33</v>
      </c>
      <c r="F169" s="6" t="s">
        <v>33</v>
      </c>
      <c r="G169" s="6"/>
      <c r="H169" s="6"/>
      <c r="I169" s="6" t="s">
        <v>33</v>
      </c>
      <c r="J169" s="6" t="s">
        <v>33</v>
      </c>
      <c r="K169" s="6" t="s">
        <v>33</v>
      </c>
      <c r="L169" s="6" t="s">
        <v>33</v>
      </c>
      <c r="M169" s="6" t="s">
        <v>33</v>
      </c>
    </row>
    <row r="170" spans="1:13" x14ac:dyDescent="0.2">
      <c r="A170" t="s">
        <v>23</v>
      </c>
      <c r="B170" t="s">
        <v>174</v>
      </c>
      <c r="C170" t="s">
        <v>188</v>
      </c>
      <c r="D170" s="6">
        <v>16.600000000000001</v>
      </c>
      <c r="E170" s="6">
        <v>16.899999999999999</v>
      </c>
      <c r="F170" s="6">
        <v>16.8</v>
      </c>
      <c r="G170" s="6">
        <v>16.100000000000001</v>
      </c>
      <c r="H170" s="6">
        <v>20.8</v>
      </c>
      <c r="I170" s="6">
        <v>15.1</v>
      </c>
      <c r="J170" s="6">
        <v>12.4</v>
      </c>
      <c r="K170" s="6">
        <v>15.9</v>
      </c>
      <c r="L170" s="6">
        <v>15.9</v>
      </c>
      <c r="M170" s="6">
        <v>13.2</v>
      </c>
    </row>
    <row r="171" spans="1:13" x14ac:dyDescent="0.2">
      <c r="A171" t="s">
        <v>23</v>
      </c>
      <c r="B171" t="s">
        <v>175</v>
      </c>
      <c r="C171" t="s">
        <v>188</v>
      </c>
      <c r="D171" s="6" t="s">
        <v>33</v>
      </c>
      <c r="E171" s="6"/>
      <c r="F171" s="6"/>
      <c r="G171" s="6"/>
      <c r="H171" s="6"/>
      <c r="I171" s="6"/>
      <c r="J171" s="6" t="s">
        <v>33</v>
      </c>
      <c r="K171" s="6"/>
      <c r="L171" s="6"/>
      <c r="M171" s="6"/>
    </row>
    <row r="172" spans="1:13" x14ac:dyDescent="0.2">
      <c r="A172" t="s">
        <v>23</v>
      </c>
      <c r="B172" t="s">
        <v>176</v>
      </c>
      <c r="C172" t="s">
        <v>188</v>
      </c>
      <c r="D172" s="6"/>
      <c r="E172" s="6"/>
      <c r="F172" s="6"/>
      <c r="G172" s="6"/>
      <c r="H172" s="6"/>
      <c r="I172" s="6"/>
      <c r="J172" s="6"/>
      <c r="K172" s="6" t="s">
        <v>33</v>
      </c>
      <c r="L172" s="6"/>
      <c r="M172" s="6"/>
    </row>
    <row r="173" spans="1:13" x14ac:dyDescent="0.2">
      <c r="A173" t="s">
        <v>23</v>
      </c>
      <c r="B173" t="s">
        <v>177</v>
      </c>
      <c r="C173" t="s">
        <v>188</v>
      </c>
      <c r="D173" s="6">
        <v>9.4</v>
      </c>
      <c r="E173" s="6">
        <v>9.6999999999999993</v>
      </c>
      <c r="F173" s="6">
        <v>10</v>
      </c>
      <c r="G173" s="6">
        <v>11.3</v>
      </c>
      <c r="H173" s="6" t="s">
        <v>33</v>
      </c>
      <c r="I173" s="6">
        <v>9.3000000000000007</v>
      </c>
      <c r="J173" s="6">
        <v>9</v>
      </c>
      <c r="K173" s="6">
        <v>11.1</v>
      </c>
      <c r="L173" s="6">
        <v>8</v>
      </c>
      <c r="M173" s="6" t="s">
        <v>33</v>
      </c>
    </row>
    <row r="174" spans="1:13" x14ac:dyDescent="0.2">
      <c r="A174" t="s">
        <v>23</v>
      </c>
      <c r="B174" t="s">
        <v>178</v>
      </c>
      <c r="C174" t="s">
        <v>188</v>
      </c>
      <c r="D174" s="6"/>
      <c r="E174" s="6"/>
      <c r="F174" s="6"/>
      <c r="G174" s="6"/>
      <c r="H174" s="6" t="s">
        <v>33</v>
      </c>
      <c r="I174" s="6"/>
      <c r="J174" s="6"/>
      <c r="K174" s="6" t="s">
        <v>33</v>
      </c>
      <c r="L174" s="6"/>
      <c r="M174" s="6"/>
    </row>
    <row r="175" spans="1:13" x14ac:dyDescent="0.2">
      <c r="A175" t="s">
        <v>23</v>
      </c>
      <c r="B175" t="s">
        <v>179</v>
      </c>
      <c r="C175" t="s">
        <v>188</v>
      </c>
      <c r="D175" s="6" t="s">
        <v>33</v>
      </c>
      <c r="E175" s="6" t="s">
        <v>33</v>
      </c>
      <c r="F175" s="6" t="s">
        <v>33</v>
      </c>
      <c r="G175" s="6" t="s">
        <v>33</v>
      </c>
      <c r="H175" s="6" t="s">
        <v>33</v>
      </c>
      <c r="I175" s="6" t="s">
        <v>33</v>
      </c>
      <c r="J175" s="6" t="s">
        <v>33</v>
      </c>
      <c r="K175" s="6" t="s">
        <v>33</v>
      </c>
      <c r="L175" s="6" t="s">
        <v>33</v>
      </c>
      <c r="M175" s="6" t="s">
        <v>33</v>
      </c>
    </row>
    <row r="176" spans="1:13" x14ac:dyDescent="0.2">
      <c r="A176" t="s">
        <v>23</v>
      </c>
      <c r="B176" t="s">
        <v>180</v>
      </c>
      <c r="C176" t="s">
        <v>188</v>
      </c>
      <c r="D176" s="6"/>
      <c r="E176" s="6" t="s">
        <v>33</v>
      </c>
      <c r="F176" s="6"/>
      <c r="G176" s="6" t="s">
        <v>33</v>
      </c>
      <c r="H176" s="6"/>
      <c r="I176" s="6"/>
      <c r="J176" s="6"/>
      <c r="K176" s="6"/>
      <c r="L176" s="6"/>
      <c r="M176" s="6" t="s">
        <v>33</v>
      </c>
    </row>
    <row r="177" spans="1:13" x14ac:dyDescent="0.2">
      <c r="A177" t="s">
        <v>23</v>
      </c>
      <c r="B177" t="s">
        <v>181</v>
      </c>
      <c r="C177" t="s">
        <v>188</v>
      </c>
      <c r="D177" s="6" t="s">
        <v>33</v>
      </c>
      <c r="E177" s="6" t="s">
        <v>33</v>
      </c>
      <c r="F177" s="6"/>
      <c r="G177" s="6" t="s">
        <v>33</v>
      </c>
      <c r="H177" s="6" t="s">
        <v>33</v>
      </c>
      <c r="I177" s="6" t="s">
        <v>33</v>
      </c>
      <c r="J177" s="6" t="s">
        <v>33</v>
      </c>
      <c r="K177" s="6" t="s">
        <v>33</v>
      </c>
      <c r="L177" s="6" t="s">
        <v>33</v>
      </c>
      <c r="M177" s="6" t="s">
        <v>33</v>
      </c>
    </row>
    <row r="178" spans="1:13" x14ac:dyDescent="0.2">
      <c r="A178" t="s">
        <v>23</v>
      </c>
      <c r="B178" t="s">
        <v>182</v>
      </c>
      <c r="C178" t="s">
        <v>188</v>
      </c>
      <c r="D178" s="6" t="s">
        <v>33</v>
      </c>
      <c r="E178" s="6" t="s">
        <v>33</v>
      </c>
      <c r="F178" s="6"/>
      <c r="G178" s="6"/>
      <c r="H178" s="6"/>
      <c r="I178" s="6"/>
      <c r="J178" s="6" t="s">
        <v>33</v>
      </c>
      <c r="K178" s="6" t="s">
        <v>33</v>
      </c>
      <c r="L178" s="6"/>
      <c r="M178" s="6"/>
    </row>
    <row r="179" spans="1:13" x14ac:dyDescent="0.2">
      <c r="A179" t="s">
        <v>23</v>
      </c>
      <c r="B179" t="s">
        <v>183</v>
      </c>
      <c r="C179" t="s">
        <v>188</v>
      </c>
      <c r="D179" s="6" t="s">
        <v>33</v>
      </c>
      <c r="E179" s="6" t="s">
        <v>33</v>
      </c>
      <c r="F179" s="6" t="s">
        <v>33</v>
      </c>
      <c r="G179" s="6" t="s">
        <v>33</v>
      </c>
      <c r="H179" s="6" t="s">
        <v>33</v>
      </c>
      <c r="I179" s="6" t="s">
        <v>33</v>
      </c>
      <c r="J179" s="6"/>
      <c r="K179" s="6" t="s">
        <v>33</v>
      </c>
      <c r="L179" s="6" t="s">
        <v>33</v>
      </c>
      <c r="M179" s="6" t="s">
        <v>33</v>
      </c>
    </row>
    <row r="180" spans="1:13" x14ac:dyDescent="0.2">
      <c r="A180" t="s">
        <v>23</v>
      </c>
      <c r="B180" t="s">
        <v>184</v>
      </c>
      <c r="C180" t="s">
        <v>188</v>
      </c>
      <c r="D180" s="6"/>
      <c r="E180" s="6" t="s">
        <v>33</v>
      </c>
      <c r="F180" s="6" t="s">
        <v>33</v>
      </c>
      <c r="G180" s="6"/>
      <c r="H180" s="6"/>
      <c r="I180" s="6"/>
      <c r="J180" s="6"/>
      <c r="K180" s="6"/>
      <c r="L180" s="6" t="s">
        <v>33</v>
      </c>
      <c r="M180" s="6"/>
    </row>
    <row r="181" spans="1:13" x14ac:dyDescent="0.2">
      <c r="A181" t="s">
        <v>23</v>
      </c>
      <c r="B181" t="s">
        <v>185</v>
      </c>
      <c r="C181" t="s">
        <v>188</v>
      </c>
      <c r="D181" s="6"/>
      <c r="E181" s="6"/>
      <c r="F181" s="6" t="s">
        <v>33</v>
      </c>
      <c r="G181" s="6"/>
      <c r="H181" s="6" t="s">
        <v>33</v>
      </c>
      <c r="I181" s="6" t="s">
        <v>33</v>
      </c>
      <c r="J181" s="6" t="s">
        <v>33</v>
      </c>
      <c r="K181" s="6" t="s">
        <v>33</v>
      </c>
      <c r="L181" s="6"/>
      <c r="M181" s="6" t="s">
        <v>33</v>
      </c>
    </row>
    <row r="182" spans="1:13" x14ac:dyDescent="0.2">
      <c r="A182" t="s">
        <v>24</v>
      </c>
      <c r="B182" t="s">
        <v>174</v>
      </c>
      <c r="C182" t="s">
        <v>188</v>
      </c>
      <c r="D182" s="6" t="s">
        <v>33</v>
      </c>
      <c r="E182" s="6" t="s">
        <v>33</v>
      </c>
      <c r="F182" s="6" t="s">
        <v>33</v>
      </c>
      <c r="G182" s="6" t="s">
        <v>33</v>
      </c>
      <c r="H182" s="6">
        <v>5</v>
      </c>
      <c r="I182" s="6" t="s">
        <v>33</v>
      </c>
      <c r="J182" s="6" t="s">
        <v>33</v>
      </c>
      <c r="K182" s="6">
        <v>4.5</v>
      </c>
      <c r="L182" s="6" t="s">
        <v>33</v>
      </c>
      <c r="M182" s="6" t="s">
        <v>33</v>
      </c>
    </row>
    <row r="183" spans="1:13" x14ac:dyDescent="0.2">
      <c r="A183" t="s">
        <v>24</v>
      </c>
      <c r="B183" t="s">
        <v>175</v>
      </c>
      <c r="C183" t="s">
        <v>188</v>
      </c>
      <c r="D183" s="6"/>
      <c r="E183" s="6"/>
      <c r="F183" s="6" t="s">
        <v>33</v>
      </c>
      <c r="G183" s="6" t="s">
        <v>33</v>
      </c>
      <c r="H183" s="6"/>
      <c r="I183" s="6"/>
      <c r="J183" s="6"/>
      <c r="K183" s="6"/>
      <c r="L183" s="6"/>
      <c r="M183" s="6"/>
    </row>
    <row r="184" spans="1:13" x14ac:dyDescent="0.2">
      <c r="A184" t="s">
        <v>24</v>
      </c>
      <c r="B184" t="s">
        <v>176</v>
      </c>
      <c r="C184" t="s">
        <v>188</v>
      </c>
      <c r="D184" s="6"/>
      <c r="E184" s="6"/>
      <c r="F184" s="6"/>
      <c r="G184" s="6"/>
      <c r="H184" s="6"/>
      <c r="I184" s="6" t="s">
        <v>33</v>
      </c>
      <c r="J184" s="6"/>
      <c r="K184" s="6"/>
      <c r="L184" s="6"/>
      <c r="M184" s="6"/>
    </row>
    <row r="185" spans="1:13" x14ac:dyDescent="0.2">
      <c r="A185" t="s">
        <v>24</v>
      </c>
      <c r="B185" t="s">
        <v>177</v>
      </c>
      <c r="C185" t="s">
        <v>188</v>
      </c>
      <c r="D185" s="6" t="s">
        <v>33</v>
      </c>
      <c r="E185" s="6" t="s">
        <v>33</v>
      </c>
      <c r="F185" s="6" t="s">
        <v>33</v>
      </c>
      <c r="G185" s="6" t="s">
        <v>33</v>
      </c>
      <c r="H185" s="6" t="s">
        <v>33</v>
      </c>
      <c r="I185" s="6" t="s">
        <v>33</v>
      </c>
      <c r="J185" s="6" t="s">
        <v>33</v>
      </c>
      <c r="K185" s="6" t="s">
        <v>33</v>
      </c>
      <c r="L185" s="6" t="s">
        <v>33</v>
      </c>
      <c r="M185" s="6" t="s">
        <v>33</v>
      </c>
    </row>
    <row r="186" spans="1:13" x14ac:dyDescent="0.2">
      <c r="A186" t="s">
        <v>24</v>
      </c>
      <c r="B186" t="s">
        <v>178</v>
      </c>
      <c r="C186" t="s">
        <v>188</v>
      </c>
      <c r="D186" s="6"/>
      <c r="E186" s="6"/>
      <c r="F186" s="6"/>
      <c r="G186" s="6"/>
      <c r="H186" s="6"/>
      <c r="I186" s="6" t="s">
        <v>33</v>
      </c>
      <c r="J186" s="6"/>
      <c r="K186" s="6" t="s">
        <v>33</v>
      </c>
      <c r="L186" s="6" t="s">
        <v>33</v>
      </c>
      <c r="M186" s="6"/>
    </row>
    <row r="187" spans="1:13" x14ac:dyDescent="0.2">
      <c r="A187" t="s">
        <v>24</v>
      </c>
      <c r="B187" t="s">
        <v>179</v>
      </c>
      <c r="C187" t="s">
        <v>188</v>
      </c>
      <c r="D187" s="6" t="s">
        <v>33</v>
      </c>
      <c r="E187" s="6" t="s">
        <v>33</v>
      </c>
      <c r="F187" s="6" t="s">
        <v>33</v>
      </c>
      <c r="G187" s="6" t="s">
        <v>33</v>
      </c>
      <c r="H187" s="6" t="s">
        <v>33</v>
      </c>
      <c r="I187" s="6"/>
      <c r="J187" s="6" t="s">
        <v>33</v>
      </c>
      <c r="K187" s="6" t="s">
        <v>33</v>
      </c>
      <c r="L187" s="6" t="s">
        <v>33</v>
      </c>
      <c r="M187" s="6" t="s">
        <v>33</v>
      </c>
    </row>
    <row r="188" spans="1:13" x14ac:dyDescent="0.2">
      <c r="A188" t="s">
        <v>24</v>
      </c>
      <c r="B188" t="s">
        <v>180</v>
      </c>
      <c r="C188" t="s">
        <v>188</v>
      </c>
      <c r="D188" s="6"/>
      <c r="E188" s="6" t="s">
        <v>33</v>
      </c>
      <c r="F188" s="6"/>
      <c r="G188" s="6"/>
      <c r="H188" s="6" t="s">
        <v>33</v>
      </c>
      <c r="I188" s="6" t="s">
        <v>33</v>
      </c>
      <c r="J188" s="6" t="s">
        <v>33</v>
      </c>
      <c r="K188" s="6" t="s">
        <v>33</v>
      </c>
      <c r="L188" s="6"/>
      <c r="M188" s="6" t="s">
        <v>33</v>
      </c>
    </row>
    <row r="189" spans="1:13" x14ac:dyDescent="0.2">
      <c r="A189" t="s">
        <v>24</v>
      </c>
      <c r="B189" t="s">
        <v>181</v>
      </c>
      <c r="C189" t="s">
        <v>188</v>
      </c>
      <c r="D189" s="6" t="s">
        <v>33</v>
      </c>
      <c r="E189" s="6" t="s">
        <v>33</v>
      </c>
      <c r="F189" s="6"/>
      <c r="G189" s="6" t="s">
        <v>33</v>
      </c>
      <c r="H189" s="6" t="s">
        <v>33</v>
      </c>
      <c r="I189" s="6"/>
      <c r="J189" s="6" t="s">
        <v>33</v>
      </c>
      <c r="K189" s="6" t="s">
        <v>33</v>
      </c>
      <c r="L189" s="6" t="s">
        <v>33</v>
      </c>
      <c r="M189" s="6"/>
    </row>
    <row r="190" spans="1:13" x14ac:dyDescent="0.2">
      <c r="A190" t="s">
        <v>24</v>
      </c>
      <c r="B190" t="s">
        <v>182</v>
      </c>
      <c r="C190" t="s">
        <v>188</v>
      </c>
      <c r="D190" s="6" t="s">
        <v>33</v>
      </c>
      <c r="E190" s="6" t="s">
        <v>33</v>
      </c>
      <c r="F190" s="6" t="s">
        <v>33</v>
      </c>
      <c r="G190" s="6" t="s">
        <v>33</v>
      </c>
      <c r="H190" s="6" t="s">
        <v>33</v>
      </c>
      <c r="I190" s="6" t="s">
        <v>33</v>
      </c>
      <c r="J190" s="6"/>
      <c r="K190" s="6"/>
      <c r="L190" s="6" t="s">
        <v>33</v>
      </c>
      <c r="M190" s="6"/>
    </row>
    <row r="191" spans="1:13" x14ac:dyDescent="0.2">
      <c r="A191" t="s">
        <v>24</v>
      </c>
      <c r="B191" t="s">
        <v>183</v>
      </c>
      <c r="C191" t="s">
        <v>188</v>
      </c>
      <c r="D191" s="6" t="s">
        <v>33</v>
      </c>
      <c r="E191" s="6" t="s">
        <v>33</v>
      </c>
      <c r="F191" s="6" t="s">
        <v>33</v>
      </c>
      <c r="G191" s="6" t="s">
        <v>33</v>
      </c>
      <c r="H191" s="6" t="s">
        <v>33</v>
      </c>
      <c r="I191" s="6" t="s">
        <v>33</v>
      </c>
      <c r="J191" s="6" t="s">
        <v>33</v>
      </c>
      <c r="K191" s="6" t="s">
        <v>33</v>
      </c>
      <c r="L191" s="6" t="s">
        <v>33</v>
      </c>
      <c r="M191" s="6" t="s">
        <v>33</v>
      </c>
    </row>
    <row r="192" spans="1:13" x14ac:dyDescent="0.2">
      <c r="A192" t="s">
        <v>24</v>
      </c>
      <c r="B192" t="s">
        <v>184</v>
      </c>
      <c r="C192" t="s">
        <v>188</v>
      </c>
      <c r="D192" s="6"/>
      <c r="E192" s="6"/>
      <c r="F192" s="6"/>
      <c r="G192" s="6"/>
      <c r="H192" s="6"/>
      <c r="I192" s="6"/>
      <c r="J192" s="6"/>
      <c r="K192" s="6" t="s">
        <v>33</v>
      </c>
      <c r="L192" s="6" t="s">
        <v>33</v>
      </c>
      <c r="M192" s="6"/>
    </row>
    <row r="193" spans="1:13" x14ac:dyDescent="0.2">
      <c r="A193" t="s">
        <v>24</v>
      </c>
      <c r="B193" t="s">
        <v>185</v>
      </c>
      <c r="C193" t="s">
        <v>188</v>
      </c>
      <c r="D193" s="6"/>
      <c r="E193" s="6"/>
      <c r="F193" s="6"/>
      <c r="G193" s="6"/>
      <c r="H193" s="6"/>
      <c r="I193" s="6"/>
      <c r="J193" s="6"/>
      <c r="K193" s="6"/>
      <c r="L193" s="6"/>
      <c r="M193" s="6" t="s">
        <v>33</v>
      </c>
    </row>
    <row r="195" spans="1:13" ht="150.75" customHeight="1" x14ac:dyDescent="0.2">
      <c r="A195" s="57" t="s">
        <v>293</v>
      </c>
      <c r="B195" s="57"/>
      <c r="C195" s="57"/>
      <c r="D195" s="57"/>
      <c r="E195" s="57"/>
      <c r="F195" s="57"/>
      <c r="G195" s="57"/>
      <c r="H195" s="57"/>
      <c r="I195" s="57"/>
      <c r="J195" s="57"/>
      <c r="K195" s="57"/>
      <c r="L195" s="57"/>
    </row>
  </sheetData>
  <autoFilter ref="A3:M193" xr:uid="{00000000-0001-0000-0F00-000000000000}"/>
  <mergeCells count="1">
    <mergeCell ref="A195:L195"/>
  </mergeCell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303"/>
  <sheetViews>
    <sheetView zoomScaleNormal="100" workbookViewId="0">
      <pane ySplit="3" topLeftCell="A4" activePane="bottomLeft" state="frozen"/>
      <selection pane="bottomLeft"/>
    </sheetView>
  </sheetViews>
  <sheetFormatPr defaultColWidth="11" defaultRowHeight="14.25" x14ac:dyDescent="0.2"/>
  <cols>
    <col min="1" max="1" width="24.5" customWidth="1"/>
    <col min="2" max="2" width="85.5" bestFit="1" customWidth="1"/>
    <col min="3" max="3" width="25.25" customWidth="1"/>
  </cols>
  <sheetData>
    <row r="1" spans="1:13" s="2" customFormat="1" ht="15.75" x14ac:dyDescent="0.25">
      <c r="A1" s="2" t="s">
        <v>226</v>
      </c>
    </row>
    <row r="3" spans="1:13" s="1" customFormat="1" ht="15" x14ac:dyDescent="0.25">
      <c r="A3" s="3" t="s">
        <v>5</v>
      </c>
      <c r="B3" s="3" t="s">
        <v>71</v>
      </c>
      <c r="C3" s="3" t="s">
        <v>7</v>
      </c>
      <c r="D3" s="3" t="s">
        <v>170</v>
      </c>
      <c r="E3" s="3" t="s">
        <v>54</v>
      </c>
      <c r="F3" s="3" t="s">
        <v>55</v>
      </c>
      <c r="G3" s="3" t="s">
        <v>56</v>
      </c>
      <c r="H3" s="3" t="s">
        <v>57</v>
      </c>
      <c r="I3" s="3" t="s">
        <v>8</v>
      </c>
      <c r="J3" s="3" t="s">
        <v>9</v>
      </c>
      <c r="K3" s="3" t="s">
        <v>10</v>
      </c>
      <c r="L3" s="3" t="s">
        <v>11</v>
      </c>
      <c r="M3" s="3" t="s">
        <v>12</v>
      </c>
    </row>
    <row r="4" spans="1:13" x14ac:dyDescent="0.2">
      <c r="A4" t="s">
        <v>14</v>
      </c>
      <c r="B4" t="s">
        <v>72</v>
      </c>
      <c r="C4" t="s">
        <v>171</v>
      </c>
      <c r="D4" s="5">
        <v>1430</v>
      </c>
      <c r="E4" s="5">
        <v>1485</v>
      </c>
      <c r="F4" s="5">
        <v>1563</v>
      </c>
      <c r="G4" s="5">
        <v>1583</v>
      </c>
      <c r="H4" s="5">
        <v>1651</v>
      </c>
      <c r="I4" s="5">
        <v>1708</v>
      </c>
      <c r="J4" s="5">
        <v>1610</v>
      </c>
      <c r="K4" s="5">
        <v>1721</v>
      </c>
      <c r="L4" s="5">
        <v>1944</v>
      </c>
      <c r="M4" s="5">
        <v>1999</v>
      </c>
    </row>
    <row r="5" spans="1:13" x14ac:dyDescent="0.2">
      <c r="A5" t="s">
        <v>14</v>
      </c>
      <c r="B5" t="s">
        <v>73</v>
      </c>
      <c r="C5" t="s">
        <v>171</v>
      </c>
      <c r="D5" s="7" t="s">
        <v>33</v>
      </c>
      <c r="E5" s="7" t="s">
        <v>33</v>
      </c>
      <c r="F5" s="7" t="s">
        <v>33</v>
      </c>
      <c r="G5" s="7" t="s">
        <v>33</v>
      </c>
      <c r="H5" s="7" t="s">
        <v>33</v>
      </c>
      <c r="I5" s="7"/>
      <c r="J5" s="7"/>
      <c r="K5" s="7" t="s">
        <v>33</v>
      </c>
      <c r="L5" s="7" t="s">
        <v>33</v>
      </c>
      <c r="M5" s="7" t="s">
        <v>33</v>
      </c>
    </row>
    <row r="6" spans="1:13" x14ac:dyDescent="0.2">
      <c r="A6" t="s">
        <v>14</v>
      </c>
      <c r="B6" t="s">
        <v>74</v>
      </c>
      <c r="C6" t="s">
        <v>171</v>
      </c>
      <c r="D6" s="7">
        <v>6</v>
      </c>
      <c r="E6" s="7">
        <v>7</v>
      </c>
      <c r="F6" s="7">
        <v>6</v>
      </c>
      <c r="G6" s="7" t="s">
        <v>33</v>
      </c>
      <c r="H6" s="7">
        <v>5</v>
      </c>
      <c r="I6" s="7">
        <v>7</v>
      </c>
      <c r="J6" s="7">
        <v>8</v>
      </c>
      <c r="K6" s="7">
        <v>10</v>
      </c>
      <c r="L6" s="7">
        <v>7</v>
      </c>
      <c r="M6" s="7">
        <v>5</v>
      </c>
    </row>
    <row r="7" spans="1:13" x14ac:dyDescent="0.2">
      <c r="A7" t="s">
        <v>14</v>
      </c>
      <c r="B7" t="s">
        <v>75</v>
      </c>
      <c r="C7" t="s">
        <v>171</v>
      </c>
      <c r="D7" s="7"/>
      <c r="E7" s="7"/>
      <c r="F7" s="7" t="s">
        <v>33</v>
      </c>
      <c r="G7" s="7" t="s">
        <v>33</v>
      </c>
      <c r="H7" s="7"/>
      <c r="I7" s="7"/>
      <c r="J7" s="7" t="s">
        <v>33</v>
      </c>
      <c r="K7" s="7" t="s">
        <v>33</v>
      </c>
      <c r="L7" s="7"/>
      <c r="M7" s="7"/>
    </row>
    <row r="8" spans="1:13" x14ac:dyDescent="0.2">
      <c r="A8" t="s">
        <v>14</v>
      </c>
      <c r="B8" t="s">
        <v>76</v>
      </c>
      <c r="C8" t="s">
        <v>171</v>
      </c>
      <c r="D8" s="7">
        <v>13</v>
      </c>
      <c r="E8" s="7">
        <v>16</v>
      </c>
      <c r="F8" s="7">
        <v>14</v>
      </c>
      <c r="G8" s="7">
        <v>17</v>
      </c>
      <c r="H8" s="7">
        <v>12</v>
      </c>
      <c r="I8" s="7">
        <v>21</v>
      </c>
      <c r="J8" s="7">
        <v>16</v>
      </c>
      <c r="K8" s="7">
        <v>11</v>
      </c>
      <c r="L8" s="7">
        <v>8</v>
      </c>
      <c r="M8" s="7">
        <v>9</v>
      </c>
    </row>
    <row r="9" spans="1:13" x14ac:dyDescent="0.2">
      <c r="A9" t="s">
        <v>14</v>
      </c>
      <c r="B9" t="s">
        <v>77</v>
      </c>
      <c r="C9" t="s">
        <v>171</v>
      </c>
      <c r="D9" s="7">
        <v>4</v>
      </c>
      <c r="E9" s="7">
        <v>5</v>
      </c>
      <c r="F9" s="7">
        <v>10</v>
      </c>
      <c r="G9" s="7">
        <v>4</v>
      </c>
      <c r="H9" s="7">
        <v>11</v>
      </c>
      <c r="I9" s="7">
        <v>11</v>
      </c>
      <c r="J9" s="7">
        <v>3</v>
      </c>
      <c r="K9" s="7">
        <v>6</v>
      </c>
      <c r="L9" s="7">
        <v>6</v>
      </c>
      <c r="M9" s="7">
        <v>3</v>
      </c>
    </row>
    <row r="10" spans="1:13" x14ac:dyDescent="0.2">
      <c r="A10" t="s">
        <v>14</v>
      </c>
      <c r="B10" t="s">
        <v>78</v>
      </c>
      <c r="C10" t="s">
        <v>171</v>
      </c>
      <c r="D10" s="7" t="s">
        <v>33</v>
      </c>
      <c r="E10" s="7">
        <v>4</v>
      </c>
      <c r="F10" s="7">
        <v>3</v>
      </c>
      <c r="G10" s="7">
        <v>3</v>
      </c>
      <c r="H10" s="7" t="s">
        <v>33</v>
      </c>
      <c r="I10" s="7" t="s">
        <v>33</v>
      </c>
      <c r="J10" s="7" t="s">
        <v>33</v>
      </c>
      <c r="K10" s="7">
        <v>4</v>
      </c>
      <c r="L10" s="7">
        <v>5</v>
      </c>
      <c r="M10" s="7">
        <v>5</v>
      </c>
    </row>
    <row r="11" spans="1:13" x14ac:dyDescent="0.2">
      <c r="A11" t="s">
        <v>14</v>
      </c>
      <c r="B11" t="s">
        <v>79</v>
      </c>
      <c r="C11" t="s">
        <v>171</v>
      </c>
      <c r="D11" s="7"/>
      <c r="E11" s="7" t="s">
        <v>33</v>
      </c>
      <c r="F11" s="7"/>
      <c r="G11" s="7" t="s">
        <v>33</v>
      </c>
      <c r="H11" s="7"/>
      <c r="I11" s="7" t="s">
        <v>33</v>
      </c>
      <c r="J11" s="7" t="s">
        <v>33</v>
      </c>
      <c r="K11" s="7" t="s">
        <v>33</v>
      </c>
      <c r="L11" s="7" t="s">
        <v>33</v>
      </c>
      <c r="M11" s="7" t="s">
        <v>33</v>
      </c>
    </row>
    <row r="12" spans="1:13" x14ac:dyDescent="0.2">
      <c r="A12" t="s">
        <v>14</v>
      </c>
      <c r="B12" t="s">
        <v>80</v>
      </c>
      <c r="C12" t="s">
        <v>171</v>
      </c>
      <c r="D12" s="7"/>
      <c r="E12" s="7"/>
      <c r="F12" s="7"/>
      <c r="G12" s="7" t="s">
        <v>33</v>
      </c>
      <c r="H12" s="7" t="s">
        <v>33</v>
      </c>
      <c r="I12" s="7" t="s">
        <v>33</v>
      </c>
      <c r="J12" s="7"/>
      <c r="K12" s="7"/>
      <c r="L12" s="7"/>
      <c r="M12" s="7" t="s">
        <v>33</v>
      </c>
    </row>
    <row r="13" spans="1:13" x14ac:dyDescent="0.2">
      <c r="A13" t="s">
        <v>14</v>
      </c>
      <c r="B13" t="s">
        <v>81</v>
      </c>
      <c r="C13" t="s">
        <v>171</v>
      </c>
      <c r="D13" s="7"/>
      <c r="E13" s="7" t="s">
        <v>33</v>
      </c>
      <c r="F13" s="7" t="s">
        <v>33</v>
      </c>
      <c r="G13" s="7"/>
      <c r="H13" s="7"/>
      <c r="I13" s="7"/>
      <c r="J13" s="7"/>
      <c r="K13" s="7"/>
      <c r="L13" s="7"/>
      <c r="M13" s="7"/>
    </row>
    <row r="14" spans="1:13" x14ac:dyDescent="0.2">
      <c r="A14" t="s">
        <v>14</v>
      </c>
      <c r="B14" t="s">
        <v>82</v>
      </c>
      <c r="C14" t="s">
        <v>171</v>
      </c>
      <c r="D14" s="7"/>
      <c r="E14" s="7"/>
      <c r="F14" s="7"/>
      <c r="G14" s="7" t="s">
        <v>33</v>
      </c>
      <c r="H14" s="7" t="s">
        <v>33</v>
      </c>
      <c r="I14" s="7" t="s">
        <v>33</v>
      </c>
      <c r="J14" s="7">
        <v>3</v>
      </c>
      <c r="K14" s="7" t="s">
        <v>33</v>
      </c>
      <c r="L14" s="7">
        <v>4</v>
      </c>
      <c r="M14" s="7">
        <v>3</v>
      </c>
    </row>
    <row r="15" spans="1:13" x14ac:dyDescent="0.2">
      <c r="A15" t="s">
        <v>14</v>
      </c>
      <c r="B15" t="s">
        <v>83</v>
      </c>
      <c r="C15" t="s">
        <v>171</v>
      </c>
      <c r="D15" s="7">
        <v>12</v>
      </c>
      <c r="E15" s="7">
        <v>4</v>
      </c>
      <c r="F15" s="7">
        <v>5</v>
      </c>
      <c r="G15" s="7">
        <v>7</v>
      </c>
      <c r="H15" s="7">
        <v>11</v>
      </c>
      <c r="I15" s="7">
        <v>9</v>
      </c>
      <c r="J15" s="7">
        <v>12</v>
      </c>
      <c r="K15" s="7">
        <v>13</v>
      </c>
      <c r="L15" s="7">
        <v>5</v>
      </c>
      <c r="M15" s="7">
        <v>5</v>
      </c>
    </row>
    <row r="16" spans="1:13" x14ac:dyDescent="0.2">
      <c r="A16" t="s">
        <v>14</v>
      </c>
      <c r="B16" t="s">
        <v>84</v>
      </c>
      <c r="C16" t="s">
        <v>171</v>
      </c>
      <c r="D16" s="7"/>
      <c r="E16" s="7" t="s">
        <v>33</v>
      </c>
      <c r="F16" s="7" t="s">
        <v>33</v>
      </c>
      <c r="G16" s="7" t="s">
        <v>33</v>
      </c>
      <c r="H16" s="7"/>
      <c r="I16" s="7" t="s">
        <v>33</v>
      </c>
      <c r="J16" s="7"/>
      <c r="K16" s="7" t="s">
        <v>33</v>
      </c>
      <c r="L16" s="7"/>
      <c r="M16" s="7" t="s">
        <v>33</v>
      </c>
    </row>
    <row r="17" spans="1:13" x14ac:dyDescent="0.2">
      <c r="A17" t="s">
        <v>14</v>
      </c>
      <c r="B17" t="s">
        <v>85</v>
      </c>
      <c r="C17" t="s">
        <v>171</v>
      </c>
      <c r="D17" s="7">
        <v>17</v>
      </c>
      <c r="E17" s="7">
        <v>23</v>
      </c>
      <c r="F17" s="7">
        <v>14</v>
      </c>
      <c r="G17" s="7">
        <v>26</v>
      </c>
      <c r="H17" s="7">
        <v>31</v>
      </c>
      <c r="I17" s="7">
        <v>18</v>
      </c>
      <c r="J17" s="7">
        <v>21</v>
      </c>
      <c r="K17" s="7">
        <v>26</v>
      </c>
      <c r="L17" s="7">
        <v>29</v>
      </c>
      <c r="M17" s="7">
        <v>22</v>
      </c>
    </row>
    <row r="18" spans="1:13" x14ac:dyDescent="0.2">
      <c r="A18" t="s">
        <v>14</v>
      </c>
      <c r="B18" t="s">
        <v>86</v>
      </c>
      <c r="C18" t="s">
        <v>171</v>
      </c>
      <c r="D18" s="7">
        <v>17</v>
      </c>
      <c r="E18" s="7">
        <v>21</v>
      </c>
      <c r="F18" s="7">
        <v>21</v>
      </c>
      <c r="G18" s="7">
        <v>25</v>
      </c>
      <c r="H18" s="7">
        <v>29</v>
      </c>
      <c r="I18" s="7">
        <v>36</v>
      </c>
      <c r="J18" s="7">
        <v>15</v>
      </c>
      <c r="K18" s="7">
        <v>29</v>
      </c>
      <c r="L18" s="7">
        <v>31</v>
      </c>
      <c r="M18" s="7">
        <v>27</v>
      </c>
    </row>
    <row r="19" spans="1:13" x14ac:dyDescent="0.2">
      <c r="A19" t="s">
        <v>14</v>
      </c>
      <c r="B19" t="s">
        <v>88</v>
      </c>
      <c r="C19" t="s">
        <v>171</v>
      </c>
      <c r="D19" s="7"/>
      <c r="E19" s="7"/>
      <c r="F19" s="7"/>
      <c r="G19" s="7"/>
      <c r="H19" s="7"/>
      <c r="I19" s="7" t="s">
        <v>33</v>
      </c>
      <c r="J19" s="7" t="s">
        <v>33</v>
      </c>
      <c r="K19" s="7" t="s">
        <v>33</v>
      </c>
      <c r="L19" s="7"/>
      <c r="M19" s="7"/>
    </row>
    <row r="20" spans="1:13" x14ac:dyDescent="0.2">
      <c r="A20" t="s">
        <v>14</v>
      </c>
      <c r="B20" t="s">
        <v>186</v>
      </c>
      <c r="C20" t="s">
        <v>171</v>
      </c>
      <c r="D20" s="7">
        <v>725</v>
      </c>
      <c r="E20" s="7">
        <v>685</v>
      </c>
      <c r="F20" s="7">
        <v>788</v>
      </c>
      <c r="G20" s="7">
        <v>779</v>
      </c>
      <c r="H20" s="7">
        <v>845</v>
      </c>
      <c r="I20" s="7">
        <v>815</v>
      </c>
      <c r="J20" s="7">
        <v>783</v>
      </c>
      <c r="K20" s="7">
        <v>765</v>
      </c>
      <c r="L20" s="7">
        <v>927</v>
      </c>
      <c r="M20" s="7">
        <v>931</v>
      </c>
    </row>
    <row r="21" spans="1:13" x14ac:dyDescent="0.2">
      <c r="A21" t="s">
        <v>14</v>
      </c>
      <c r="B21" t="s">
        <v>89</v>
      </c>
      <c r="C21" t="s">
        <v>171</v>
      </c>
      <c r="D21" s="7" t="s">
        <v>33</v>
      </c>
      <c r="E21" s="7">
        <v>5</v>
      </c>
      <c r="F21" s="7">
        <v>6</v>
      </c>
      <c r="G21" s="7">
        <v>4</v>
      </c>
      <c r="H21" s="7">
        <v>5</v>
      </c>
      <c r="I21" s="7" t="s">
        <v>33</v>
      </c>
      <c r="J21" s="7">
        <v>9</v>
      </c>
      <c r="K21" s="7">
        <v>5</v>
      </c>
      <c r="L21" s="7">
        <v>4</v>
      </c>
      <c r="M21" s="7" t="s">
        <v>33</v>
      </c>
    </row>
    <row r="22" spans="1:13" x14ac:dyDescent="0.2">
      <c r="A22" t="s">
        <v>14</v>
      </c>
      <c r="B22" t="s">
        <v>90</v>
      </c>
      <c r="C22" t="s">
        <v>171</v>
      </c>
      <c r="D22" s="7">
        <v>4</v>
      </c>
      <c r="E22" s="7">
        <v>3</v>
      </c>
      <c r="F22" s="7"/>
      <c r="G22" s="7">
        <v>4</v>
      </c>
      <c r="H22" s="7">
        <v>4</v>
      </c>
      <c r="I22" s="7">
        <v>4</v>
      </c>
      <c r="J22" s="7">
        <v>4</v>
      </c>
      <c r="K22" s="7">
        <v>8</v>
      </c>
      <c r="L22" s="7">
        <v>4</v>
      </c>
      <c r="M22" s="7">
        <v>3</v>
      </c>
    </row>
    <row r="23" spans="1:13" x14ac:dyDescent="0.2">
      <c r="A23" t="s">
        <v>14</v>
      </c>
      <c r="B23" t="s">
        <v>91</v>
      </c>
      <c r="C23" t="s">
        <v>171</v>
      </c>
      <c r="D23" s="7" t="s">
        <v>33</v>
      </c>
      <c r="E23" s="7"/>
      <c r="F23" s="7" t="s">
        <v>33</v>
      </c>
      <c r="G23" s="7"/>
      <c r="H23" s="7"/>
      <c r="I23" s="7"/>
      <c r="J23" s="7"/>
      <c r="K23" s="7" t="s">
        <v>33</v>
      </c>
      <c r="L23" s="7"/>
      <c r="M23" s="7"/>
    </row>
    <row r="24" spans="1:13" x14ac:dyDescent="0.2">
      <c r="A24" t="s">
        <v>14</v>
      </c>
      <c r="B24" t="s">
        <v>92</v>
      </c>
      <c r="C24" t="s">
        <v>171</v>
      </c>
      <c r="D24" s="7">
        <v>626</v>
      </c>
      <c r="E24" s="7">
        <v>707</v>
      </c>
      <c r="F24" s="7">
        <v>691</v>
      </c>
      <c r="G24" s="7">
        <v>706</v>
      </c>
      <c r="H24" s="7">
        <v>692</v>
      </c>
      <c r="I24" s="7">
        <v>775</v>
      </c>
      <c r="J24" s="7">
        <v>731</v>
      </c>
      <c r="K24" s="7">
        <v>835</v>
      </c>
      <c r="L24" s="7">
        <v>912</v>
      </c>
      <c r="M24" s="7">
        <v>979</v>
      </c>
    </row>
    <row r="25" spans="1:13" x14ac:dyDescent="0.2">
      <c r="A25" t="s">
        <v>18</v>
      </c>
      <c r="B25" t="s">
        <v>72</v>
      </c>
      <c r="C25" t="s">
        <v>171</v>
      </c>
      <c r="D25" s="5">
        <v>1127</v>
      </c>
      <c r="E25" s="5">
        <v>1303</v>
      </c>
      <c r="F25" s="5">
        <v>1373</v>
      </c>
      <c r="G25" s="5">
        <v>1398</v>
      </c>
      <c r="H25" s="5">
        <v>1344</v>
      </c>
      <c r="I25" s="5">
        <v>1437</v>
      </c>
      <c r="J25" s="5">
        <v>1557</v>
      </c>
      <c r="K25" s="5">
        <v>1699</v>
      </c>
      <c r="L25" s="5">
        <v>1806</v>
      </c>
      <c r="M25" s="5">
        <v>1803</v>
      </c>
    </row>
    <row r="26" spans="1:13" x14ac:dyDescent="0.2">
      <c r="A26" t="s">
        <v>18</v>
      </c>
      <c r="B26" t="s">
        <v>73</v>
      </c>
      <c r="C26" t="s">
        <v>171</v>
      </c>
      <c r="D26" s="7" t="s">
        <v>33</v>
      </c>
      <c r="E26" s="7"/>
      <c r="F26" s="7"/>
      <c r="G26" s="7" t="s">
        <v>33</v>
      </c>
      <c r="H26" s="7"/>
      <c r="I26" s="7"/>
      <c r="J26" s="7"/>
      <c r="K26" s="7"/>
      <c r="L26" s="7"/>
      <c r="M26" s="7"/>
    </row>
    <row r="27" spans="1:13" x14ac:dyDescent="0.2">
      <c r="A27" t="s">
        <v>18</v>
      </c>
      <c r="B27" t="s">
        <v>74</v>
      </c>
      <c r="C27" t="s">
        <v>171</v>
      </c>
      <c r="D27" s="7">
        <v>3</v>
      </c>
      <c r="E27" s="7" t="s">
        <v>33</v>
      </c>
      <c r="F27" s="7" t="s">
        <v>33</v>
      </c>
      <c r="G27" s="7">
        <v>3</v>
      </c>
      <c r="H27" s="7"/>
      <c r="I27" s="7"/>
      <c r="J27" s="7" t="s">
        <v>33</v>
      </c>
      <c r="K27" s="7">
        <v>6</v>
      </c>
      <c r="L27" s="7" t="s">
        <v>33</v>
      </c>
      <c r="M27" s="7" t="s">
        <v>33</v>
      </c>
    </row>
    <row r="28" spans="1:13" x14ac:dyDescent="0.2">
      <c r="A28" t="s">
        <v>18</v>
      </c>
      <c r="B28" t="s">
        <v>75</v>
      </c>
      <c r="C28" t="s">
        <v>171</v>
      </c>
      <c r="D28" s="7"/>
      <c r="E28" s="7"/>
      <c r="F28" s="7"/>
      <c r="G28" s="7"/>
      <c r="H28" s="7"/>
      <c r="I28" s="7" t="s">
        <v>33</v>
      </c>
      <c r="J28" s="7" t="s">
        <v>33</v>
      </c>
      <c r="K28" s="7" t="s">
        <v>33</v>
      </c>
      <c r="L28" s="7" t="s">
        <v>33</v>
      </c>
      <c r="M28" s="7"/>
    </row>
    <row r="29" spans="1:13" x14ac:dyDescent="0.2">
      <c r="A29" t="s">
        <v>18</v>
      </c>
      <c r="B29" t="s">
        <v>76</v>
      </c>
      <c r="C29" t="s">
        <v>171</v>
      </c>
      <c r="D29" s="7">
        <v>5</v>
      </c>
      <c r="E29" s="7">
        <v>7</v>
      </c>
      <c r="F29" s="7">
        <v>6</v>
      </c>
      <c r="G29" s="7">
        <v>10</v>
      </c>
      <c r="H29" s="7">
        <v>8</v>
      </c>
      <c r="I29" s="7">
        <v>13</v>
      </c>
      <c r="J29" s="7">
        <v>6</v>
      </c>
      <c r="K29" s="7">
        <v>9</v>
      </c>
      <c r="L29" s="7">
        <v>11</v>
      </c>
      <c r="M29" s="7">
        <v>10</v>
      </c>
    </row>
    <row r="30" spans="1:13" x14ac:dyDescent="0.2">
      <c r="A30" t="s">
        <v>18</v>
      </c>
      <c r="B30" t="s">
        <v>77</v>
      </c>
      <c r="C30" t="s">
        <v>171</v>
      </c>
      <c r="D30" s="7">
        <v>26</v>
      </c>
      <c r="E30" s="7">
        <v>28</v>
      </c>
      <c r="F30" s="7">
        <v>33</v>
      </c>
      <c r="G30" s="7">
        <v>41</v>
      </c>
      <c r="H30" s="7">
        <v>45</v>
      </c>
      <c r="I30" s="7">
        <v>34</v>
      </c>
      <c r="J30" s="7">
        <v>42</v>
      </c>
      <c r="K30" s="7">
        <v>43</v>
      </c>
      <c r="L30" s="7">
        <v>49</v>
      </c>
      <c r="M30" s="7">
        <v>43</v>
      </c>
    </row>
    <row r="31" spans="1:13" x14ac:dyDescent="0.2">
      <c r="A31" t="s">
        <v>18</v>
      </c>
      <c r="B31" t="s">
        <v>78</v>
      </c>
      <c r="C31" t="s">
        <v>171</v>
      </c>
      <c r="D31" s="7">
        <v>15</v>
      </c>
      <c r="E31" s="7">
        <v>16</v>
      </c>
      <c r="F31" s="7">
        <v>29</v>
      </c>
      <c r="G31" s="7">
        <v>19</v>
      </c>
      <c r="H31" s="7">
        <v>19</v>
      </c>
      <c r="I31" s="7">
        <v>11</v>
      </c>
      <c r="J31" s="7">
        <v>21</v>
      </c>
      <c r="K31" s="7">
        <v>21</v>
      </c>
      <c r="L31" s="7">
        <v>23</v>
      </c>
      <c r="M31" s="7">
        <v>21</v>
      </c>
    </row>
    <row r="32" spans="1:13" x14ac:dyDescent="0.2">
      <c r="A32" t="s">
        <v>18</v>
      </c>
      <c r="B32" t="s">
        <v>79</v>
      </c>
      <c r="C32" t="s">
        <v>171</v>
      </c>
      <c r="D32" s="7"/>
      <c r="E32" s="7"/>
      <c r="F32" s="7" t="s">
        <v>33</v>
      </c>
      <c r="G32" s="7"/>
      <c r="H32" s="7"/>
      <c r="I32" s="7"/>
      <c r="J32" s="7" t="s">
        <v>33</v>
      </c>
      <c r="K32" s="7" t="s">
        <v>33</v>
      </c>
      <c r="L32" s="7" t="s">
        <v>33</v>
      </c>
      <c r="M32" s="7"/>
    </row>
    <row r="33" spans="1:13" x14ac:dyDescent="0.2">
      <c r="A33" t="s">
        <v>18</v>
      </c>
      <c r="B33" t="s">
        <v>80</v>
      </c>
      <c r="C33" t="s">
        <v>171</v>
      </c>
      <c r="D33" s="7">
        <v>3</v>
      </c>
      <c r="E33" s="7">
        <v>6</v>
      </c>
      <c r="F33" s="7" t="s">
        <v>33</v>
      </c>
      <c r="G33" s="7">
        <v>3</v>
      </c>
      <c r="H33" s="7">
        <v>3</v>
      </c>
      <c r="I33" s="7" t="s">
        <v>33</v>
      </c>
      <c r="J33" s="7" t="s">
        <v>33</v>
      </c>
      <c r="K33" s="7"/>
      <c r="L33" s="7" t="s">
        <v>33</v>
      </c>
      <c r="M33" s="7" t="s">
        <v>33</v>
      </c>
    </row>
    <row r="34" spans="1:13" x14ac:dyDescent="0.2">
      <c r="A34" t="s">
        <v>18</v>
      </c>
      <c r="B34" t="s">
        <v>81</v>
      </c>
      <c r="C34" t="s">
        <v>171</v>
      </c>
      <c r="D34" s="7"/>
      <c r="E34" s="7"/>
      <c r="F34" s="7"/>
      <c r="G34" s="7"/>
      <c r="H34" s="7"/>
      <c r="I34" s="7"/>
      <c r="J34" s="7"/>
      <c r="K34" s="7"/>
      <c r="L34" s="7"/>
      <c r="M34" s="7" t="s">
        <v>33</v>
      </c>
    </row>
    <row r="35" spans="1:13" x14ac:dyDescent="0.2">
      <c r="A35" t="s">
        <v>18</v>
      </c>
      <c r="B35" t="s">
        <v>82</v>
      </c>
      <c r="C35" t="s">
        <v>171</v>
      </c>
      <c r="D35" s="7" t="s">
        <v>33</v>
      </c>
      <c r="E35" s="7">
        <v>5</v>
      </c>
      <c r="F35" s="7">
        <v>5</v>
      </c>
      <c r="G35" s="7">
        <v>8</v>
      </c>
      <c r="H35" s="7">
        <v>7</v>
      </c>
      <c r="I35" s="7">
        <v>8</v>
      </c>
      <c r="J35" s="7">
        <v>9</v>
      </c>
      <c r="K35" s="7">
        <v>8</v>
      </c>
      <c r="L35" s="7">
        <v>8</v>
      </c>
      <c r="M35" s="7">
        <v>11</v>
      </c>
    </row>
    <row r="36" spans="1:13" x14ac:dyDescent="0.2">
      <c r="A36" t="s">
        <v>18</v>
      </c>
      <c r="B36" t="s">
        <v>83</v>
      </c>
      <c r="C36" t="s">
        <v>171</v>
      </c>
      <c r="D36" s="7">
        <v>12</v>
      </c>
      <c r="E36" s="7">
        <v>7</v>
      </c>
      <c r="F36" s="7">
        <v>11</v>
      </c>
      <c r="G36" s="7">
        <v>8</v>
      </c>
      <c r="H36" s="7">
        <v>6</v>
      </c>
      <c r="I36" s="7">
        <v>10</v>
      </c>
      <c r="J36" s="7">
        <v>12</v>
      </c>
      <c r="K36" s="7">
        <v>11</v>
      </c>
      <c r="L36" s="7">
        <v>8</v>
      </c>
      <c r="M36" s="7">
        <v>16</v>
      </c>
    </row>
    <row r="37" spans="1:13" x14ac:dyDescent="0.2">
      <c r="A37" t="s">
        <v>18</v>
      </c>
      <c r="B37" t="s">
        <v>84</v>
      </c>
      <c r="C37" t="s">
        <v>171</v>
      </c>
      <c r="D37" s="7"/>
      <c r="E37" s="7"/>
      <c r="F37" s="7"/>
      <c r="G37" s="7" t="s">
        <v>33</v>
      </c>
      <c r="H37" s="7"/>
      <c r="I37" s="7"/>
      <c r="J37" s="7" t="s">
        <v>33</v>
      </c>
      <c r="K37" s="7"/>
      <c r="L37" s="7"/>
      <c r="M37" s="7"/>
    </row>
    <row r="38" spans="1:13" x14ac:dyDescent="0.2">
      <c r="A38" t="s">
        <v>18</v>
      </c>
      <c r="B38" t="s">
        <v>85</v>
      </c>
      <c r="C38" t="s">
        <v>171</v>
      </c>
      <c r="D38" s="7">
        <v>15</v>
      </c>
      <c r="E38" s="7">
        <v>24</v>
      </c>
      <c r="F38" s="7">
        <v>22</v>
      </c>
      <c r="G38" s="7">
        <v>23</v>
      </c>
      <c r="H38" s="7">
        <v>21</v>
      </c>
      <c r="I38" s="7">
        <v>28</v>
      </c>
      <c r="J38" s="7">
        <v>32</v>
      </c>
      <c r="K38" s="7">
        <v>39</v>
      </c>
      <c r="L38" s="7">
        <v>35</v>
      </c>
      <c r="M38" s="7">
        <v>40</v>
      </c>
    </row>
    <row r="39" spans="1:13" x14ac:dyDescent="0.2">
      <c r="A39" t="s">
        <v>18</v>
      </c>
      <c r="B39" t="s">
        <v>86</v>
      </c>
      <c r="C39" t="s">
        <v>171</v>
      </c>
      <c r="D39" s="7">
        <v>77</v>
      </c>
      <c r="E39" s="7">
        <v>121</v>
      </c>
      <c r="F39" s="7">
        <v>148</v>
      </c>
      <c r="G39" s="7">
        <v>137</v>
      </c>
      <c r="H39" s="7">
        <v>115</v>
      </c>
      <c r="I39" s="7">
        <v>148</v>
      </c>
      <c r="J39" s="7">
        <v>115</v>
      </c>
      <c r="K39" s="7">
        <v>148</v>
      </c>
      <c r="L39" s="7">
        <v>104</v>
      </c>
      <c r="M39" s="7">
        <v>115</v>
      </c>
    </row>
    <row r="40" spans="1:13" x14ac:dyDescent="0.2">
      <c r="A40" t="s">
        <v>18</v>
      </c>
      <c r="B40" t="s">
        <v>88</v>
      </c>
      <c r="C40" t="s">
        <v>171</v>
      </c>
      <c r="D40" s="7"/>
      <c r="E40" s="7"/>
      <c r="F40" s="7"/>
      <c r="G40" s="7"/>
      <c r="H40" s="7" t="s">
        <v>33</v>
      </c>
      <c r="I40" s="7" t="s">
        <v>33</v>
      </c>
      <c r="J40" s="7" t="s">
        <v>33</v>
      </c>
      <c r="K40" s="7"/>
      <c r="L40" s="7" t="s">
        <v>33</v>
      </c>
      <c r="M40" s="7" t="s">
        <v>33</v>
      </c>
    </row>
    <row r="41" spans="1:13" x14ac:dyDescent="0.2">
      <c r="A41" t="s">
        <v>18</v>
      </c>
      <c r="B41" t="s">
        <v>186</v>
      </c>
      <c r="C41" t="s">
        <v>171</v>
      </c>
      <c r="D41" s="7">
        <v>167</v>
      </c>
      <c r="E41" s="7">
        <v>207</v>
      </c>
      <c r="F41" s="7">
        <v>203</v>
      </c>
      <c r="G41" s="7">
        <v>215</v>
      </c>
      <c r="H41" s="7">
        <v>179</v>
      </c>
      <c r="I41" s="7">
        <v>176</v>
      </c>
      <c r="J41" s="7">
        <v>147</v>
      </c>
      <c r="K41" s="7">
        <v>151</v>
      </c>
      <c r="L41" s="7">
        <v>183</v>
      </c>
      <c r="M41" s="7">
        <v>187</v>
      </c>
    </row>
    <row r="42" spans="1:13" x14ac:dyDescent="0.2">
      <c r="A42" t="s">
        <v>18</v>
      </c>
      <c r="B42" t="s">
        <v>89</v>
      </c>
      <c r="C42" t="s">
        <v>171</v>
      </c>
      <c r="D42" s="7" t="s">
        <v>33</v>
      </c>
      <c r="E42" s="7" t="s">
        <v>33</v>
      </c>
      <c r="F42" s="7">
        <v>5</v>
      </c>
      <c r="G42" s="7">
        <v>5</v>
      </c>
      <c r="H42" s="7" t="s">
        <v>33</v>
      </c>
      <c r="I42" s="7">
        <v>6</v>
      </c>
      <c r="J42" s="7">
        <v>6</v>
      </c>
      <c r="K42" s="7">
        <v>4</v>
      </c>
      <c r="L42" s="7">
        <v>6</v>
      </c>
      <c r="M42" s="7" t="s">
        <v>33</v>
      </c>
    </row>
    <row r="43" spans="1:13" x14ac:dyDescent="0.2">
      <c r="A43" t="s">
        <v>18</v>
      </c>
      <c r="B43" t="s">
        <v>90</v>
      </c>
      <c r="C43" t="s">
        <v>171</v>
      </c>
      <c r="D43" s="7">
        <v>9</v>
      </c>
      <c r="E43" s="7">
        <v>7</v>
      </c>
      <c r="F43" s="7">
        <v>12</v>
      </c>
      <c r="G43" s="7">
        <v>19</v>
      </c>
      <c r="H43" s="7">
        <v>11</v>
      </c>
      <c r="I43" s="7">
        <v>15</v>
      </c>
      <c r="J43" s="7">
        <v>15</v>
      </c>
      <c r="K43" s="7">
        <v>25</v>
      </c>
      <c r="L43" s="7">
        <v>28</v>
      </c>
      <c r="M43" s="7">
        <v>31</v>
      </c>
    </row>
    <row r="44" spans="1:13" x14ac:dyDescent="0.2">
      <c r="A44" t="s">
        <v>18</v>
      </c>
      <c r="B44" t="s">
        <v>91</v>
      </c>
      <c r="C44" t="s">
        <v>171</v>
      </c>
      <c r="D44" s="7"/>
      <c r="E44" s="7"/>
      <c r="F44" s="7" t="s">
        <v>33</v>
      </c>
      <c r="G44" s="7" t="s">
        <v>33</v>
      </c>
      <c r="H44" s="7" t="s">
        <v>33</v>
      </c>
      <c r="I44" s="7" t="s">
        <v>33</v>
      </c>
      <c r="J44" s="7" t="s">
        <v>33</v>
      </c>
      <c r="K44" s="7"/>
      <c r="L44" s="7" t="s">
        <v>33</v>
      </c>
      <c r="M44" s="7" t="s">
        <v>33</v>
      </c>
    </row>
    <row r="45" spans="1:13" x14ac:dyDescent="0.2">
      <c r="A45" t="s">
        <v>18</v>
      </c>
      <c r="B45" t="s">
        <v>92</v>
      </c>
      <c r="C45" t="s">
        <v>171</v>
      </c>
      <c r="D45" s="7">
        <v>788</v>
      </c>
      <c r="E45" s="7">
        <v>868</v>
      </c>
      <c r="F45" s="7">
        <v>891</v>
      </c>
      <c r="G45" s="7">
        <v>904</v>
      </c>
      <c r="H45" s="7">
        <v>924</v>
      </c>
      <c r="I45" s="7">
        <v>984</v>
      </c>
      <c r="J45" s="5">
        <v>1143</v>
      </c>
      <c r="K45" s="5">
        <v>1231</v>
      </c>
      <c r="L45" s="5">
        <v>1343</v>
      </c>
      <c r="M45" s="5">
        <v>1319</v>
      </c>
    </row>
    <row r="46" spans="1:13" x14ac:dyDescent="0.2">
      <c r="A46" t="s">
        <v>19</v>
      </c>
      <c r="B46" t="s">
        <v>72</v>
      </c>
      <c r="C46" t="s">
        <v>171</v>
      </c>
      <c r="D46" s="7">
        <v>852</v>
      </c>
      <c r="E46" s="7">
        <v>941</v>
      </c>
      <c r="F46" s="7">
        <v>884</v>
      </c>
      <c r="G46" s="7">
        <v>934</v>
      </c>
      <c r="H46" s="5">
        <v>1041</v>
      </c>
      <c r="I46" s="5">
        <v>1040</v>
      </c>
      <c r="J46" s="5">
        <v>1010</v>
      </c>
      <c r="K46" s="5">
        <v>1074</v>
      </c>
      <c r="L46" s="5">
        <v>1145</v>
      </c>
      <c r="M46" s="5">
        <v>1322</v>
      </c>
    </row>
    <row r="47" spans="1:13" x14ac:dyDescent="0.2">
      <c r="A47" t="s">
        <v>19</v>
      </c>
      <c r="B47" t="s">
        <v>73</v>
      </c>
      <c r="C47" t="s">
        <v>171</v>
      </c>
      <c r="D47" s="7">
        <v>4</v>
      </c>
      <c r="E47" s="7"/>
      <c r="F47" s="7"/>
      <c r="G47" s="7" t="s">
        <v>33</v>
      </c>
      <c r="H47" s="7"/>
      <c r="I47" s="7"/>
      <c r="J47" s="7"/>
      <c r="K47" s="7"/>
      <c r="L47" s="7"/>
      <c r="M47" s="7"/>
    </row>
    <row r="48" spans="1:13" x14ac:dyDescent="0.2">
      <c r="A48" t="s">
        <v>19</v>
      </c>
      <c r="B48" t="s">
        <v>74</v>
      </c>
      <c r="C48" t="s">
        <v>171</v>
      </c>
      <c r="D48" s="7">
        <v>5</v>
      </c>
      <c r="E48" s="7" t="s">
        <v>33</v>
      </c>
      <c r="F48" s="7">
        <v>4</v>
      </c>
      <c r="G48" s="7" t="s">
        <v>33</v>
      </c>
      <c r="H48" s="7" t="s">
        <v>33</v>
      </c>
      <c r="I48" s="7">
        <v>4</v>
      </c>
      <c r="J48" s="7"/>
      <c r="K48" s="7">
        <v>4</v>
      </c>
      <c r="L48" s="7">
        <v>5</v>
      </c>
      <c r="M48" s="7" t="s">
        <v>33</v>
      </c>
    </row>
    <row r="49" spans="1:13" x14ac:dyDescent="0.2">
      <c r="A49" t="s">
        <v>19</v>
      </c>
      <c r="B49" t="s">
        <v>75</v>
      </c>
      <c r="C49" t="s">
        <v>171</v>
      </c>
      <c r="D49" s="7" t="s">
        <v>33</v>
      </c>
      <c r="E49" s="7" t="s">
        <v>33</v>
      </c>
      <c r="F49" s="7"/>
      <c r="G49" s="7"/>
      <c r="H49" s="7"/>
      <c r="I49" s="7"/>
      <c r="J49" s="7"/>
      <c r="K49" s="7"/>
      <c r="L49" s="7"/>
      <c r="M49" s="7" t="s">
        <v>33</v>
      </c>
    </row>
    <row r="50" spans="1:13" x14ac:dyDescent="0.2">
      <c r="A50" t="s">
        <v>19</v>
      </c>
      <c r="B50" t="s">
        <v>76</v>
      </c>
      <c r="C50" t="s">
        <v>171</v>
      </c>
      <c r="D50" s="7">
        <v>14</v>
      </c>
      <c r="E50" s="7">
        <v>12</v>
      </c>
      <c r="F50" s="7">
        <v>14</v>
      </c>
      <c r="G50" s="7">
        <v>5</v>
      </c>
      <c r="H50" s="7">
        <v>9</v>
      </c>
      <c r="I50" s="7">
        <v>11</v>
      </c>
      <c r="J50" s="7">
        <v>7</v>
      </c>
      <c r="K50" s="7">
        <v>12</v>
      </c>
      <c r="L50" s="7">
        <v>8</v>
      </c>
      <c r="M50" s="7">
        <v>7</v>
      </c>
    </row>
    <row r="51" spans="1:13" x14ac:dyDescent="0.2">
      <c r="A51" t="s">
        <v>19</v>
      </c>
      <c r="B51" t="s">
        <v>77</v>
      </c>
      <c r="C51" t="s">
        <v>171</v>
      </c>
      <c r="D51" s="7" t="s">
        <v>33</v>
      </c>
      <c r="E51" s="7" t="s">
        <v>33</v>
      </c>
      <c r="F51" s="7">
        <v>3</v>
      </c>
      <c r="G51" s="7">
        <v>5</v>
      </c>
      <c r="H51" s="7" t="s">
        <v>33</v>
      </c>
      <c r="I51" s="7" t="s">
        <v>33</v>
      </c>
      <c r="J51" s="7" t="s">
        <v>33</v>
      </c>
      <c r="K51" s="7" t="s">
        <v>33</v>
      </c>
      <c r="L51" s="7" t="s">
        <v>33</v>
      </c>
      <c r="M51" s="7">
        <v>3</v>
      </c>
    </row>
    <row r="52" spans="1:13" x14ac:dyDescent="0.2">
      <c r="A52" t="s">
        <v>19</v>
      </c>
      <c r="B52" t="s">
        <v>78</v>
      </c>
      <c r="C52" t="s">
        <v>171</v>
      </c>
      <c r="D52" s="7" t="s">
        <v>33</v>
      </c>
      <c r="E52" s="7"/>
      <c r="F52" s="7" t="s">
        <v>33</v>
      </c>
      <c r="G52" s="7">
        <v>3</v>
      </c>
      <c r="H52" s="7" t="s">
        <v>33</v>
      </c>
      <c r="I52" s="7" t="s">
        <v>33</v>
      </c>
      <c r="J52" s="7" t="s">
        <v>33</v>
      </c>
      <c r="K52" s="7" t="s">
        <v>33</v>
      </c>
      <c r="L52" s="7"/>
      <c r="M52" s="7">
        <v>3</v>
      </c>
    </row>
    <row r="53" spans="1:13" x14ac:dyDescent="0.2">
      <c r="A53" t="s">
        <v>19</v>
      </c>
      <c r="B53" t="s">
        <v>79</v>
      </c>
      <c r="C53" t="s">
        <v>171</v>
      </c>
      <c r="D53" s="7"/>
      <c r="E53" s="7"/>
      <c r="F53" s="7"/>
      <c r="G53" s="7" t="s">
        <v>33</v>
      </c>
      <c r="H53" s="7" t="s">
        <v>33</v>
      </c>
      <c r="I53" s="7"/>
      <c r="J53" s="7">
        <v>4</v>
      </c>
      <c r="K53" s="7" t="s">
        <v>33</v>
      </c>
      <c r="L53" s="7" t="s">
        <v>33</v>
      </c>
      <c r="M53" s="7"/>
    </row>
    <row r="54" spans="1:13" x14ac:dyDescent="0.2">
      <c r="A54" t="s">
        <v>19</v>
      </c>
      <c r="B54" t="s">
        <v>80</v>
      </c>
      <c r="C54" t="s">
        <v>171</v>
      </c>
      <c r="D54" s="7"/>
      <c r="E54" s="7"/>
      <c r="F54" s="7" t="s">
        <v>33</v>
      </c>
      <c r="G54" s="7"/>
      <c r="H54" s="7" t="s">
        <v>33</v>
      </c>
      <c r="I54" s="7"/>
      <c r="J54" s="7"/>
      <c r="K54" s="7"/>
      <c r="L54" s="7"/>
      <c r="M54" s="7"/>
    </row>
    <row r="55" spans="1:13" x14ac:dyDescent="0.2">
      <c r="A55" t="s">
        <v>19</v>
      </c>
      <c r="B55" t="s">
        <v>81</v>
      </c>
      <c r="C55" t="s">
        <v>171</v>
      </c>
      <c r="D55" s="7"/>
      <c r="E55" s="7"/>
      <c r="F55" s="7"/>
      <c r="G55" s="7" t="s">
        <v>33</v>
      </c>
      <c r="H55" s="7"/>
      <c r="I55" s="7" t="s">
        <v>33</v>
      </c>
      <c r="J55" s="7"/>
      <c r="K55" s="7"/>
      <c r="L55" s="7"/>
      <c r="M55" s="7"/>
    </row>
    <row r="56" spans="1:13" x14ac:dyDescent="0.2">
      <c r="A56" t="s">
        <v>19</v>
      </c>
      <c r="B56" t="s">
        <v>82</v>
      </c>
      <c r="C56" t="s">
        <v>171</v>
      </c>
      <c r="D56" s="7"/>
      <c r="E56" s="7" t="s">
        <v>33</v>
      </c>
      <c r="F56" s="7"/>
      <c r="G56" s="7"/>
      <c r="H56" s="7">
        <v>3</v>
      </c>
      <c r="I56" s="7"/>
      <c r="J56" s="7"/>
      <c r="K56" s="7" t="s">
        <v>33</v>
      </c>
      <c r="L56" s="7"/>
      <c r="M56" s="7" t="s">
        <v>33</v>
      </c>
    </row>
    <row r="57" spans="1:13" x14ac:dyDescent="0.2">
      <c r="A57" t="s">
        <v>19</v>
      </c>
      <c r="B57" t="s">
        <v>83</v>
      </c>
      <c r="C57" t="s">
        <v>171</v>
      </c>
      <c r="D57" s="7">
        <v>4</v>
      </c>
      <c r="E57" s="7">
        <v>4</v>
      </c>
      <c r="F57" s="7">
        <v>4</v>
      </c>
      <c r="G57" s="7">
        <v>6</v>
      </c>
      <c r="H57" s="7">
        <v>3</v>
      </c>
      <c r="I57" s="7" t="s">
        <v>33</v>
      </c>
      <c r="J57" s="7">
        <v>3</v>
      </c>
      <c r="K57" s="7">
        <v>4</v>
      </c>
      <c r="L57" s="7">
        <v>5</v>
      </c>
      <c r="M57" s="7">
        <v>7</v>
      </c>
    </row>
    <row r="58" spans="1:13" x14ac:dyDescent="0.2">
      <c r="A58" t="s">
        <v>19</v>
      </c>
      <c r="B58" t="s">
        <v>84</v>
      </c>
      <c r="C58" t="s">
        <v>171</v>
      </c>
      <c r="D58" s="7"/>
      <c r="E58" s="7"/>
      <c r="F58" s="7" t="s">
        <v>33</v>
      </c>
      <c r="G58" s="7"/>
      <c r="H58" s="7"/>
      <c r="I58" s="7" t="s">
        <v>33</v>
      </c>
      <c r="J58" s="7"/>
      <c r="K58" s="7"/>
      <c r="L58" s="7" t="s">
        <v>33</v>
      </c>
      <c r="M58" s="7"/>
    </row>
    <row r="59" spans="1:13" x14ac:dyDescent="0.2">
      <c r="A59" t="s">
        <v>19</v>
      </c>
      <c r="B59" t="s">
        <v>85</v>
      </c>
      <c r="C59" t="s">
        <v>171</v>
      </c>
      <c r="D59" s="7">
        <v>15</v>
      </c>
      <c r="E59" s="7">
        <v>13</v>
      </c>
      <c r="F59" s="7">
        <v>9</v>
      </c>
      <c r="G59" s="7">
        <v>14</v>
      </c>
      <c r="H59" s="7">
        <v>20</v>
      </c>
      <c r="I59" s="7">
        <v>15</v>
      </c>
      <c r="J59" s="7">
        <v>14</v>
      </c>
      <c r="K59" s="7">
        <v>17</v>
      </c>
      <c r="L59" s="7">
        <v>17</v>
      </c>
      <c r="M59" s="7">
        <v>14</v>
      </c>
    </row>
    <row r="60" spans="1:13" x14ac:dyDescent="0.2">
      <c r="A60" t="s">
        <v>19</v>
      </c>
      <c r="B60" t="s">
        <v>86</v>
      </c>
      <c r="C60" t="s">
        <v>171</v>
      </c>
      <c r="D60" s="7">
        <v>31</v>
      </c>
      <c r="E60" s="7">
        <v>29</v>
      </c>
      <c r="F60" s="7">
        <v>10</v>
      </c>
      <c r="G60" s="7">
        <v>12</v>
      </c>
      <c r="H60" s="7">
        <v>16</v>
      </c>
      <c r="I60" s="7">
        <v>9</v>
      </c>
      <c r="J60" s="7">
        <v>16</v>
      </c>
      <c r="K60" s="7">
        <v>16</v>
      </c>
      <c r="L60" s="7">
        <v>4</v>
      </c>
      <c r="M60" s="7">
        <v>15</v>
      </c>
    </row>
    <row r="61" spans="1:13" x14ac:dyDescent="0.2">
      <c r="A61" t="s">
        <v>19</v>
      </c>
      <c r="B61" t="s">
        <v>88</v>
      </c>
      <c r="C61" t="s">
        <v>171</v>
      </c>
      <c r="D61" s="7"/>
      <c r="E61" s="7"/>
      <c r="F61" s="7" t="s">
        <v>33</v>
      </c>
      <c r="G61" s="7" t="s">
        <v>33</v>
      </c>
      <c r="H61" s="7" t="s">
        <v>33</v>
      </c>
      <c r="I61" s="7" t="s">
        <v>33</v>
      </c>
      <c r="J61" s="7"/>
      <c r="K61" s="7"/>
      <c r="L61" s="7" t="s">
        <v>33</v>
      </c>
      <c r="M61" s="7"/>
    </row>
    <row r="62" spans="1:13" x14ac:dyDescent="0.2">
      <c r="A62" t="s">
        <v>19</v>
      </c>
      <c r="B62" t="s">
        <v>186</v>
      </c>
      <c r="C62" t="s">
        <v>171</v>
      </c>
      <c r="D62" s="7">
        <v>419</v>
      </c>
      <c r="E62" s="7">
        <v>457</v>
      </c>
      <c r="F62" s="7">
        <v>387</v>
      </c>
      <c r="G62" s="7">
        <v>457</v>
      </c>
      <c r="H62" s="7">
        <v>470</v>
      </c>
      <c r="I62" s="7">
        <v>481</v>
      </c>
      <c r="J62" s="7">
        <v>467</v>
      </c>
      <c r="K62" s="7">
        <v>469</v>
      </c>
      <c r="L62" s="7">
        <v>488</v>
      </c>
      <c r="M62" s="7">
        <v>561</v>
      </c>
    </row>
    <row r="63" spans="1:13" x14ac:dyDescent="0.2">
      <c r="A63" t="s">
        <v>19</v>
      </c>
      <c r="B63" t="s">
        <v>89</v>
      </c>
      <c r="C63" t="s">
        <v>171</v>
      </c>
      <c r="D63" s="7">
        <v>4</v>
      </c>
      <c r="E63" s="7" t="s">
        <v>33</v>
      </c>
      <c r="F63" s="7"/>
      <c r="G63" s="7" t="s">
        <v>33</v>
      </c>
      <c r="H63" s="7" t="s">
        <v>33</v>
      </c>
      <c r="I63" s="7" t="s">
        <v>33</v>
      </c>
      <c r="J63" s="7" t="s">
        <v>33</v>
      </c>
      <c r="K63" s="7">
        <v>4</v>
      </c>
      <c r="L63" s="7" t="s">
        <v>33</v>
      </c>
      <c r="M63" s="7">
        <v>5</v>
      </c>
    </row>
    <row r="64" spans="1:13" x14ac:dyDescent="0.2">
      <c r="A64" t="s">
        <v>19</v>
      </c>
      <c r="B64" t="s">
        <v>90</v>
      </c>
      <c r="C64" t="s">
        <v>171</v>
      </c>
      <c r="D64" s="7">
        <v>4</v>
      </c>
      <c r="E64" s="7">
        <v>4</v>
      </c>
      <c r="F64" s="7" t="s">
        <v>33</v>
      </c>
      <c r="G64" s="7" t="s">
        <v>33</v>
      </c>
      <c r="H64" s="7">
        <v>3</v>
      </c>
      <c r="I64" s="7" t="s">
        <v>33</v>
      </c>
      <c r="J64" s="7" t="s">
        <v>33</v>
      </c>
      <c r="K64" s="7">
        <v>5</v>
      </c>
      <c r="L64" s="7" t="s">
        <v>33</v>
      </c>
      <c r="M64" s="7" t="s">
        <v>33</v>
      </c>
    </row>
    <row r="65" spans="1:13" x14ac:dyDescent="0.2">
      <c r="A65" t="s">
        <v>19</v>
      </c>
      <c r="B65" t="s">
        <v>91</v>
      </c>
      <c r="C65" t="s">
        <v>171</v>
      </c>
      <c r="D65" s="7"/>
      <c r="E65" s="7"/>
      <c r="F65" s="7"/>
      <c r="G65" s="7" t="s">
        <v>33</v>
      </c>
      <c r="H65" s="7" t="s">
        <v>33</v>
      </c>
      <c r="I65" s="7"/>
      <c r="J65" s="7"/>
      <c r="K65" s="7"/>
      <c r="L65" s="7"/>
      <c r="M65" s="7"/>
    </row>
    <row r="66" spans="1:13" x14ac:dyDescent="0.2">
      <c r="A66" t="s">
        <v>19</v>
      </c>
      <c r="B66" t="s">
        <v>92</v>
      </c>
      <c r="C66" t="s">
        <v>171</v>
      </c>
      <c r="D66" s="7">
        <v>348</v>
      </c>
      <c r="E66" s="7">
        <v>415</v>
      </c>
      <c r="F66" s="7">
        <v>446</v>
      </c>
      <c r="G66" s="7">
        <v>421</v>
      </c>
      <c r="H66" s="7">
        <v>504</v>
      </c>
      <c r="I66" s="7">
        <v>507</v>
      </c>
      <c r="J66" s="7">
        <v>494</v>
      </c>
      <c r="K66" s="7">
        <v>537</v>
      </c>
      <c r="L66" s="7">
        <v>611</v>
      </c>
      <c r="M66" s="7">
        <v>702</v>
      </c>
    </row>
    <row r="67" spans="1:13" x14ac:dyDescent="0.2">
      <c r="A67" t="s">
        <v>20</v>
      </c>
      <c r="B67" t="s">
        <v>72</v>
      </c>
      <c r="C67" t="s">
        <v>171</v>
      </c>
      <c r="D67" s="7">
        <v>343</v>
      </c>
      <c r="E67" s="7">
        <v>344</v>
      </c>
      <c r="F67" s="7">
        <v>393</v>
      </c>
      <c r="G67" s="7">
        <v>430</v>
      </c>
      <c r="H67" s="7">
        <v>448</v>
      </c>
      <c r="I67" s="7">
        <v>475</v>
      </c>
      <c r="J67" s="7">
        <v>463</v>
      </c>
      <c r="K67" s="7">
        <v>465</v>
      </c>
      <c r="L67" s="7">
        <v>506</v>
      </c>
      <c r="M67" s="7">
        <v>545</v>
      </c>
    </row>
    <row r="68" spans="1:13" x14ac:dyDescent="0.2">
      <c r="A68" t="s">
        <v>20</v>
      </c>
      <c r="B68" t="s">
        <v>73</v>
      </c>
      <c r="C68" t="s">
        <v>171</v>
      </c>
      <c r="D68" s="7"/>
      <c r="E68" s="7"/>
      <c r="F68" s="7"/>
      <c r="G68" s="7" t="s">
        <v>33</v>
      </c>
      <c r="H68" s="7"/>
      <c r="I68" s="7"/>
      <c r="J68" s="7"/>
      <c r="K68" s="7"/>
      <c r="L68" s="7"/>
      <c r="M68" s="7"/>
    </row>
    <row r="69" spans="1:13" x14ac:dyDescent="0.2">
      <c r="A69" t="s">
        <v>20</v>
      </c>
      <c r="B69" t="s">
        <v>74</v>
      </c>
      <c r="C69" t="s">
        <v>171</v>
      </c>
      <c r="D69" s="7"/>
      <c r="E69" s="7"/>
      <c r="F69" s="7" t="s">
        <v>33</v>
      </c>
      <c r="G69" s="7" t="s">
        <v>33</v>
      </c>
      <c r="H69" s="7" t="s">
        <v>33</v>
      </c>
      <c r="I69" s="7" t="s">
        <v>33</v>
      </c>
      <c r="J69" s="7">
        <v>3</v>
      </c>
      <c r="K69" s="7" t="s">
        <v>33</v>
      </c>
      <c r="L69" s="7" t="s">
        <v>33</v>
      </c>
      <c r="M69" s="7" t="s">
        <v>33</v>
      </c>
    </row>
    <row r="70" spans="1:13" x14ac:dyDescent="0.2">
      <c r="A70" t="s">
        <v>20</v>
      </c>
      <c r="B70" t="s">
        <v>75</v>
      </c>
      <c r="C70" t="s">
        <v>171</v>
      </c>
      <c r="D70" s="7"/>
      <c r="E70" s="7"/>
      <c r="F70" s="7"/>
      <c r="G70" s="7" t="s">
        <v>33</v>
      </c>
      <c r="H70" s="7"/>
      <c r="I70" s="7" t="s">
        <v>33</v>
      </c>
      <c r="J70" s="7"/>
      <c r="K70" s="7"/>
      <c r="L70" s="7"/>
      <c r="M70" s="7" t="s">
        <v>33</v>
      </c>
    </row>
    <row r="71" spans="1:13" x14ac:dyDescent="0.2">
      <c r="A71" t="s">
        <v>20</v>
      </c>
      <c r="B71" t="s">
        <v>76</v>
      </c>
      <c r="C71" t="s">
        <v>171</v>
      </c>
      <c r="D71" s="7" t="s">
        <v>33</v>
      </c>
      <c r="E71" s="7" t="s">
        <v>33</v>
      </c>
      <c r="F71" s="7" t="s">
        <v>33</v>
      </c>
      <c r="G71" s="7" t="s">
        <v>33</v>
      </c>
      <c r="H71" s="7">
        <v>5</v>
      </c>
      <c r="I71" s="7" t="s">
        <v>33</v>
      </c>
      <c r="J71" s="7" t="s">
        <v>33</v>
      </c>
      <c r="K71" s="7">
        <v>6</v>
      </c>
      <c r="L71" s="7" t="s">
        <v>33</v>
      </c>
      <c r="M71" s="7" t="s">
        <v>33</v>
      </c>
    </row>
    <row r="72" spans="1:13" x14ac:dyDescent="0.2">
      <c r="A72" t="s">
        <v>20</v>
      </c>
      <c r="B72" t="s">
        <v>77</v>
      </c>
      <c r="C72" t="s">
        <v>171</v>
      </c>
      <c r="D72" s="7">
        <v>10</v>
      </c>
      <c r="E72" s="7">
        <v>7</v>
      </c>
      <c r="F72" s="7">
        <v>9</v>
      </c>
      <c r="G72" s="7">
        <v>7</v>
      </c>
      <c r="H72" s="7">
        <v>18</v>
      </c>
      <c r="I72" s="7">
        <v>8</v>
      </c>
      <c r="J72" s="7">
        <v>13</v>
      </c>
      <c r="K72" s="7">
        <v>11</v>
      </c>
      <c r="L72" s="7">
        <v>9</v>
      </c>
      <c r="M72" s="7">
        <v>10</v>
      </c>
    </row>
    <row r="73" spans="1:13" x14ac:dyDescent="0.2">
      <c r="A73" t="s">
        <v>20</v>
      </c>
      <c r="B73" t="s">
        <v>78</v>
      </c>
      <c r="C73" t="s">
        <v>171</v>
      </c>
      <c r="D73" s="7" t="s">
        <v>33</v>
      </c>
      <c r="E73" s="7" t="s">
        <v>33</v>
      </c>
      <c r="F73" s="7"/>
      <c r="G73" s="7">
        <v>5</v>
      </c>
      <c r="H73" s="7">
        <v>6</v>
      </c>
      <c r="I73" s="7">
        <v>6</v>
      </c>
      <c r="J73" s="7">
        <v>3</v>
      </c>
      <c r="K73" s="7">
        <v>4</v>
      </c>
      <c r="L73" s="7">
        <v>8</v>
      </c>
      <c r="M73" s="7" t="s">
        <v>33</v>
      </c>
    </row>
    <row r="74" spans="1:13" x14ac:dyDescent="0.2">
      <c r="A74" t="s">
        <v>20</v>
      </c>
      <c r="B74" t="s">
        <v>80</v>
      </c>
      <c r="C74" t="s">
        <v>171</v>
      </c>
      <c r="D74" s="7" t="s">
        <v>33</v>
      </c>
      <c r="E74" s="7" t="s">
        <v>33</v>
      </c>
      <c r="F74" s="7"/>
      <c r="G74" s="7" t="s">
        <v>33</v>
      </c>
      <c r="H74" s="7" t="s">
        <v>33</v>
      </c>
      <c r="I74" s="7"/>
      <c r="J74" s="7"/>
      <c r="K74" s="7"/>
      <c r="L74" s="7"/>
      <c r="M74" s="7" t="s">
        <v>33</v>
      </c>
    </row>
    <row r="75" spans="1:13" x14ac:dyDescent="0.2">
      <c r="A75" t="s">
        <v>20</v>
      </c>
      <c r="B75" t="s">
        <v>81</v>
      </c>
      <c r="C75" t="s">
        <v>171</v>
      </c>
      <c r="D75" s="7"/>
      <c r="E75" s="7"/>
      <c r="F75" s="7" t="s">
        <v>33</v>
      </c>
      <c r="G75" s="7"/>
      <c r="H75" s="7"/>
      <c r="I75" s="7"/>
      <c r="J75" s="7"/>
      <c r="K75" s="7"/>
      <c r="L75" s="7"/>
      <c r="M75" s="7"/>
    </row>
    <row r="76" spans="1:13" x14ac:dyDescent="0.2">
      <c r="A76" t="s">
        <v>20</v>
      </c>
      <c r="B76" t="s">
        <v>82</v>
      </c>
      <c r="C76" t="s">
        <v>171</v>
      </c>
      <c r="D76" s="7"/>
      <c r="E76" s="7" t="s">
        <v>33</v>
      </c>
      <c r="F76" s="7"/>
      <c r="G76" s="7"/>
      <c r="H76" s="7" t="s">
        <v>33</v>
      </c>
      <c r="I76" s="7">
        <v>3</v>
      </c>
      <c r="J76" s="7"/>
      <c r="K76" s="7" t="s">
        <v>33</v>
      </c>
      <c r="L76" s="7">
        <v>3</v>
      </c>
      <c r="M76" s="7"/>
    </row>
    <row r="77" spans="1:13" x14ac:dyDescent="0.2">
      <c r="A77" t="s">
        <v>20</v>
      </c>
      <c r="B77" t="s">
        <v>83</v>
      </c>
      <c r="C77" t="s">
        <v>171</v>
      </c>
      <c r="D77" s="7" t="s">
        <v>33</v>
      </c>
      <c r="E77" s="7">
        <v>3</v>
      </c>
      <c r="F77" s="7" t="s">
        <v>33</v>
      </c>
      <c r="G77" s="7" t="s">
        <v>33</v>
      </c>
      <c r="H77" s="7">
        <v>3</v>
      </c>
      <c r="I77" s="7">
        <v>3</v>
      </c>
      <c r="J77" s="7">
        <v>6</v>
      </c>
      <c r="K77" s="7">
        <v>11</v>
      </c>
      <c r="L77" s="7">
        <v>3</v>
      </c>
      <c r="M77" s="7">
        <v>4</v>
      </c>
    </row>
    <row r="78" spans="1:13" x14ac:dyDescent="0.2">
      <c r="A78" t="s">
        <v>20</v>
      </c>
      <c r="B78" t="s">
        <v>84</v>
      </c>
      <c r="C78" t="s">
        <v>171</v>
      </c>
      <c r="D78" s="7"/>
      <c r="E78" s="7"/>
      <c r="F78" s="7"/>
      <c r="G78" s="7"/>
      <c r="H78" s="7"/>
      <c r="I78" s="7"/>
      <c r="J78" s="7"/>
      <c r="K78" s="7"/>
      <c r="L78" s="7"/>
      <c r="M78" s="7" t="s">
        <v>33</v>
      </c>
    </row>
    <row r="79" spans="1:13" x14ac:dyDescent="0.2">
      <c r="A79" t="s">
        <v>20</v>
      </c>
      <c r="B79" t="s">
        <v>85</v>
      </c>
      <c r="C79" t="s">
        <v>171</v>
      </c>
      <c r="D79" s="7">
        <v>3</v>
      </c>
      <c r="E79" s="7">
        <v>8</v>
      </c>
      <c r="F79" s="7">
        <v>6</v>
      </c>
      <c r="G79" s="7">
        <v>13</v>
      </c>
      <c r="H79" s="7">
        <v>7</v>
      </c>
      <c r="I79" s="7">
        <v>5</v>
      </c>
      <c r="J79" s="7">
        <v>4</v>
      </c>
      <c r="K79" s="7">
        <v>6</v>
      </c>
      <c r="L79" s="7">
        <v>10</v>
      </c>
      <c r="M79" s="7">
        <v>4</v>
      </c>
    </row>
    <row r="80" spans="1:13" x14ac:dyDescent="0.2">
      <c r="A80" t="s">
        <v>20</v>
      </c>
      <c r="B80" t="s">
        <v>86</v>
      </c>
      <c r="C80" t="s">
        <v>171</v>
      </c>
      <c r="D80" s="7">
        <v>36</v>
      </c>
      <c r="E80" s="7">
        <v>55</v>
      </c>
      <c r="F80" s="7">
        <v>66</v>
      </c>
      <c r="G80" s="7">
        <v>70</v>
      </c>
      <c r="H80" s="7">
        <v>88</v>
      </c>
      <c r="I80" s="7">
        <v>52</v>
      </c>
      <c r="J80" s="7">
        <v>28</v>
      </c>
      <c r="K80" s="7">
        <v>25</v>
      </c>
      <c r="L80" s="7">
        <v>42</v>
      </c>
      <c r="M80" s="7">
        <v>31</v>
      </c>
    </row>
    <row r="81" spans="1:13" x14ac:dyDescent="0.2">
      <c r="A81" t="s">
        <v>20</v>
      </c>
      <c r="B81" t="s">
        <v>88</v>
      </c>
      <c r="C81" t="s">
        <v>171</v>
      </c>
      <c r="D81" s="7"/>
      <c r="E81" s="7"/>
      <c r="F81" s="7" t="s">
        <v>33</v>
      </c>
      <c r="G81" s="7" t="s">
        <v>33</v>
      </c>
      <c r="H81" s="7" t="s">
        <v>33</v>
      </c>
      <c r="I81" s="7"/>
      <c r="J81" s="7" t="s">
        <v>33</v>
      </c>
      <c r="K81" s="7"/>
      <c r="L81" s="7"/>
      <c r="M81" s="7"/>
    </row>
    <row r="82" spans="1:13" x14ac:dyDescent="0.2">
      <c r="A82" t="s">
        <v>20</v>
      </c>
      <c r="B82" t="s">
        <v>186</v>
      </c>
      <c r="C82" t="s">
        <v>171</v>
      </c>
      <c r="D82" s="7">
        <v>100</v>
      </c>
      <c r="E82" s="7">
        <v>94</v>
      </c>
      <c r="F82" s="7">
        <v>103</v>
      </c>
      <c r="G82" s="7">
        <v>84</v>
      </c>
      <c r="H82" s="7">
        <v>83</v>
      </c>
      <c r="I82" s="7">
        <v>85</v>
      </c>
      <c r="J82" s="7">
        <v>69</v>
      </c>
      <c r="K82" s="7">
        <v>63</v>
      </c>
      <c r="L82" s="7">
        <v>73</v>
      </c>
      <c r="M82" s="7">
        <v>79</v>
      </c>
    </row>
    <row r="83" spans="1:13" x14ac:dyDescent="0.2">
      <c r="A83" t="s">
        <v>20</v>
      </c>
      <c r="B83" t="s">
        <v>89</v>
      </c>
      <c r="C83" t="s">
        <v>171</v>
      </c>
      <c r="D83" s="7" t="s">
        <v>33</v>
      </c>
      <c r="E83" s="7" t="s">
        <v>33</v>
      </c>
      <c r="F83" s="7" t="s">
        <v>33</v>
      </c>
      <c r="G83" s="7">
        <v>3</v>
      </c>
      <c r="H83" s="7"/>
      <c r="I83" s="7" t="s">
        <v>33</v>
      </c>
      <c r="J83" s="7">
        <v>4</v>
      </c>
      <c r="K83" s="7" t="s">
        <v>33</v>
      </c>
      <c r="L83" s="7">
        <v>3</v>
      </c>
      <c r="M83" s="7" t="s">
        <v>33</v>
      </c>
    </row>
    <row r="84" spans="1:13" x14ac:dyDescent="0.2">
      <c r="A84" t="s">
        <v>20</v>
      </c>
      <c r="B84" t="s">
        <v>90</v>
      </c>
      <c r="C84" t="s">
        <v>171</v>
      </c>
      <c r="D84" s="7" t="s">
        <v>33</v>
      </c>
      <c r="E84" s="7">
        <v>3</v>
      </c>
      <c r="F84" s="7" t="s">
        <v>33</v>
      </c>
      <c r="G84" s="7">
        <v>6</v>
      </c>
      <c r="H84" s="7">
        <v>5</v>
      </c>
      <c r="I84" s="7">
        <v>4</v>
      </c>
      <c r="J84" s="7" t="s">
        <v>33</v>
      </c>
      <c r="K84" s="7">
        <v>3</v>
      </c>
      <c r="L84" s="7"/>
      <c r="M84" s="7">
        <v>4</v>
      </c>
    </row>
    <row r="85" spans="1:13" x14ac:dyDescent="0.2">
      <c r="A85" t="s">
        <v>20</v>
      </c>
      <c r="B85" t="s">
        <v>91</v>
      </c>
      <c r="C85" t="s">
        <v>171</v>
      </c>
      <c r="D85" s="7"/>
      <c r="E85" s="7"/>
      <c r="F85" s="7" t="s">
        <v>33</v>
      </c>
      <c r="G85" s="7" t="s">
        <v>33</v>
      </c>
      <c r="H85" s="7"/>
      <c r="I85" s="7" t="s">
        <v>33</v>
      </c>
      <c r="J85" s="7" t="s">
        <v>33</v>
      </c>
      <c r="K85" s="7"/>
      <c r="L85" s="7"/>
      <c r="M85" s="7"/>
    </row>
    <row r="86" spans="1:13" x14ac:dyDescent="0.2">
      <c r="A86" t="s">
        <v>20</v>
      </c>
      <c r="B86" t="s">
        <v>92</v>
      </c>
      <c r="C86" t="s">
        <v>171</v>
      </c>
      <c r="D86" s="7">
        <v>187</v>
      </c>
      <c r="E86" s="7">
        <v>167</v>
      </c>
      <c r="F86" s="7">
        <v>196</v>
      </c>
      <c r="G86" s="7">
        <v>231</v>
      </c>
      <c r="H86" s="7">
        <v>227</v>
      </c>
      <c r="I86" s="7">
        <v>303</v>
      </c>
      <c r="J86" s="7">
        <v>327</v>
      </c>
      <c r="K86" s="7">
        <v>332</v>
      </c>
      <c r="L86" s="7">
        <v>352</v>
      </c>
      <c r="M86" s="7">
        <v>404</v>
      </c>
    </row>
    <row r="87" spans="1:13" x14ac:dyDescent="0.2">
      <c r="A87" t="s">
        <v>21</v>
      </c>
      <c r="B87" t="s">
        <v>72</v>
      </c>
      <c r="C87" t="s">
        <v>171</v>
      </c>
      <c r="D87" s="7">
        <v>435</v>
      </c>
      <c r="E87" s="7">
        <v>506</v>
      </c>
      <c r="F87" s="7">
        <v>470</v>
      </c>
      <c r="G87" s="7">
        <v>557</v>
      </c>
      <c r="H87" s="7">
        <v>497</v>
      </c>
      <c r="I87" s="7">
        <v>551</v>
      </c>
      <c r="J87" s="7">
        <v>543</v>
      </c>
      <c r="K87" s="7">
        <v>669</v>
      </c>
      <c r="L87" s="7">
        <v>649</v>
      </c>
      <c r="M87" s="7">
        <v>725</v>
      </c>
    </row>
    <row r="88" spans="1:13" x14ac:dyDescent="0.2">
      <c r="A88" t="s">
        <v>21</v>
      </c>
      <c r="B88" t="s">
        <v>73</v>
      </c>
      <c r="C88" t="s">
        <v>171</v>
      </c>
      <c r="D88" s="7" t="s">
        <v>33</v>
      </c>
      <c r="E88" s="7"/>
      <c r="F88" s="7"/>
      <c r="G88" s="7"/>
      <c r="H88" s="7" t="s">
        <v>33</v>
      </c>
      <c r="I88" s="7"/>
      <c r="J88" s="7" t="s">
        <v>33</v>
      </c>
      <c r="K88" s="7"/>
      <c r="L88" s="7"/>
      <c r="M88" s="7"/>
    </row>
    <row r="89" spans="1:13" x14ac:dyDescent="0.2">
      <c r="A89" t="s">
        <v>21</v>
      </c>
      <c r="B89" t="s">
        <v>74</v>
      </c>
      <c r="C89" t="s">
        <v>171</v>
      </c>
      <c r="D89" s="7" t="s">
        <v>33</v>
      </c>
      <c r="E89" s="7" t="s">
        <v>33</v>
      </c>
      <c r="F89" s="7"/>
      <c r="G89" s="7" t="s">
        <v>33</v>
      </c>
      <c r="H89" s="7" t="s">
        <v>33</v>
      </c>
      <c r="I89" s="7" t="s">
        <v>33</v>
      </c>
      <c r="J89" s="7" t="s">
        <v>33</v>
      </c>
      <c r="K89" s="7"/>
      <c r="L89" s="7"/>
      <c r="M89" s="7" t="s">
        <v>33</v>
      </c>
    </row>
    <row r="90" spans="1:13" x14ac:dyDescent="0.2">
      <c r="A90" t="s">
        <v>21</v>
      </c>
      <c r="B90" t="s">
        <v>75</v>
      </c>
      <c r="C90" t="s">
        <v>171</v>
      </c>
      <c r="D90" s="7"/>
      <c r="E90" s="7"/>
      <c r="F90" s="7"/>
      <c r="G90" s="7"/>
      <c r="H90" s="7"/>
      <c r="I90" s="7"/>
      <c r="J90" s="7"/>
      <c r="K90" s="7" t="s">
        <v>33</v>
      </c>
      <c r="L90" s="7"/>
      <c r="M90" s="7" t="s">
        <v>33</v>
      </c>
    </row>
    <row r="91" spans="1:13" x14ac:dyDescent="0.2">
      <c r="A91" t="s">
        <v>21</v>
      </c>
      <c r="B91" t="s">
        <v>76</v>
      </c>
      <c r="C91" t="s">
        <v>171</v>
      </c>
      <c r="D91" s="7" t="s">
        <v>33</v>
      </c>
      <c r="E91" s="7">
        <v>3</v>
      </c>
      <c r="F91" s="7">
        <v>6</v>
      </c>
      <c r="G91" s="7">
        <v>7</v>
      </c>
      <c r="H91" s="7">
        <v>5</v>
      </c>
      <c r="I91" s="7">
        <v>3</v>
      </c>
      <c r="J91" s="7">
        <v>11</v>
      </c>
      <c r="K91" s="7">
        <v>4</v>
      </c>
      <c r="L91" s="7">
        <v>4</v>
      </c>
      <c r="M91" s="7">
        <v>8</v>
      </c>
    </row>
    <row r="92" spans="1:13" x14ac:dyDescent="0.2">
      <c r="A92" t="s">
        <v>21</v>
      </c>
      <c r="B92" t="s">
        <v>77</v>
      </c>
      <c r="C92" t="s">
        <v>171</v>
      </c>
      <c r="D92" s="7">
        <v>14</v>
      </c>
      <c r="E92" s="7">
        <v>26</v>
      </c>
      <c r="F92" s="7">
        <v>25</v>
      </c>
      <c r="G92" s="7">
        <v>25</v>
      </c>
      <c r="H92" s="7">
        <v>26</v>
      </c>
      <c r="I92" s="7">
        <v>14</v>
      </c>
      <c r="J92" s="7">
        <v>12</v>
      </c>
      <c r="K92" s="7">
        <v>26</v>
      </c>
      <c r="L92" s="7">
        <v>13</v>
      </c>
      <c r="M92" s="7">
        <v>20</v>
      </c>
    </row>
    <row r="93" spans="1:13" x14ac:dyDescent="0.2">
      <c r="A93" t="s">
        <v>21</v>
      </c>
      <c r="B93" t="s">
        <v>78</v>
      </c>
      <c r="C93" t="s">
        <v>171</v>
      </c>
      <c r="D93" s="7">
        <v>10</v>
      </c>
      <c r="E93" s="7">
        <v>14</v>
      </c>
      <c r="F93" s="7">
        <v>9</v>
      </c>
      <c r="G93" s="7">
        <v>7</v>
      </c>
      <c r="H93" s="7">
        <v>11</v>
      </c>
      <c r="I93" s="7">
        <v>13</v>
      </c>
      <c r="J93" s="7">
        <v>7</v>
      </c>
      <c r="K93" s="7">
        <v>5</v>
      </c>
      <c r="L93" s="7">
        <v>6</v>
      </c>
      <c r="M93" s="7">
        <v>9</v>
      </c>
    </row>
    <row r="94" spans="1:13" x14ac:dyDescent="0.2">
      <c r="A94" t="s">
        <v>21</v>
      </c>
      <c r="B94" t="s">
        <v>79</v>
      </c>
      <c r="C94" t="s">
        <v>171</v>
      </c>
      <c r="D94" s="7"/>
      <c r="E94" s="7"/>
      <c r="F94" s="7"/>
      <c r="G94" s="7" t="s">
        <v>33</v>
      </c>
      <c r="H94" s="7"/>
      <c r="I94" s="7"/>
      <c r="J94" s="7" t="s">
        <v>33</v>
      </c>
      <c r="K94" s="7" t="s">
        <v>33</v>
      </c>
      <c r="L94" s="7" t="s">
        <v>33</v>
      </c>
      <c r="M94" s="7"/>
    </row>
    <row r="95" spans="1:13" x14ac:dyDescent="0.2">
      <c r="A95" t="s">
        <v>21</v>
      </c>
      <c r="B95" t="s">
        <v>80</v>
      </c>
      <c r="C95" t="s">
        <v>171</v>
      </c>
      <c r="D95" s="7" t="s">
        <v>33</v>
      </c>
      <c r="E95" s="7" t="s">
        <v>33</v>
      </c>
      <c r="F95" s="7" t="s">
        <v>33</v>
      </c>
      <c r="G95" s="7"/>
      <c r="H95" s="7" t="s">
        <v>33</v>
      </c>
      <c r="I95" s="7"/>
      <c r="J95" s="7" t="s">
        <v>33</v>
      </c>
      <c r="K95" s="7"/>
      <c r="L95" s="7"/>
      <c r="M95" s="7" t="s">
        <v>33</v>
      </c>
    </row>
    <row r="96" spans="1:13" x14ac:dyDescent="0.2">
      <c r="A96" t="s">
        <v>21</v>
      </c>
      <c r="B96" t="s">
        <v>82</v>
      </c>
      <c r="C96" t="s">
        <v>171</v>
      </c>
      <c r="D96" s="7" t="s">
        <v>33</v>
      </c>
      <c r="E96" s="7">
        <v>5</v>
      </c>
      <c r="F96" s="7">
        <v>3</v>
      </c>
      <c r="G96" s="7">
        <v>5</v>
      </c>
      <c r="H96" s="7">
        <v>6</v>
      </c>
      <c r="I96" s="7" t="s">
        <v>33</v>
      </c>
      <c r="J96" s="7" t="s">
        <v>33</v>
      </c>
      <c r="K96" s="7">
        <v>3</v>
      </c>
      <c r="L96" s="7">
        <v>8</v>
      </c>
      <c r="M96" s="7" t="s">
        <v>33</v>
      </c>
    </row>
    <row r="97" spans="1:13" x14ac:dyDescent="0.2">
      <c r="A97" t="s">
        <v>21</v>
      </c>
      <c r="B97" t="s">
        <v>83</v>
      </c>
      <c r="C97" t="s">
        <v>171</v>
      </c>
      <c r="D97" s="7" t="s">
        <v>33</v>
      </c>
      <c r="E97" s="7" t="s">
        <v>33</v>
      </c>
      <c r="F97" s="7" t="s">
        <v>33</v>
      </c>
      <c r="G97" s="7" t="s">
        <v>33</v>
      </c>
      <c r="H97" s="7" t="s">
        <v>33</v>
      </c>
      <c r="I97" s="7" t="s">
        <v>33</v>
      </c>
      <c r="J97" s="7" t="s">
        <v>33</v>
      </c>
      <c r="K97" s="7">
        <v>7</v>
      </c>
      <c r="L97" s="7" t="s">
        <v>33</v>
      </c>
      <c r="M97" s="7">
        <v>5</v>
      </c>
    </row>
    <row r="98" spans="1:13" x14ac:dyDescent="0.2">
      <c r="A98" t="s">
        <v>21</v>
      </c>
      <c r="B98" t="s">
        <v>84</v>
      </c>
      <c r="C98" t="s">
        <v>171</v>
      </c>
      <c r="D98" s="7"/>
      <c r="E98" s="7" t="s">
        <v>33</v>
      </c>
      <c r="F98" s="7"/>
      <c r="G98" s="7" t="s">
        <v>33</v>
      </c>
      <c r="H98" s="7"/>
      <c r="I98" s="7"/>
      <c r="J98" s="7"/>
      <c r="K98" s="7"/>
      <c r="L98" s="7" t="s">
        <v>33</v>
      </c>
      <c r="M98" s="7"/>
    </row>
    <row r="99" spans="1:13" x14ac:dyDescent="0.2">
      <c r="A99" t="s">
        <v>21</v>
      </c>
      <c r="B99" t="s">
        <v>85</v>
      </c>
      <c r="C99" t="s">
        <v>171</v>
      </c>
      <c r="D99" s="7">
        <v>6</v>
      </c>
      <c r="E99" s="7">
        <v>11</v>
      </c>
      <c r="F99" s="7">
        <v>10</v>
      </c>
      <c r="G99" s="7">
        <v>9</v>
      </c>
      <c r="H99" s="7">
        <v>8</v>
      </c>
      <c r="I99" s="7">
        <v>3</v>
      </c>
      <c r="J99" s="7">
        <v>6</v>
      </c>
      <c r="K99" s="7">
        <v>10</v>
      </c>
      <c r="L99" s="7">
        <v>14</v>
      </c>
      <c r="M99" s="7">
        <v>12</v>
      </c>
    </row>
    <row r="100" spans="1:13" x14ac:dyDescent="0.2">
      <c r="A100" t="s">
        <v>21</v>
      </c>
      <c r="B100" t="s">
        <v>86</v>
      </c>
      <c r="C100" t="s">
        <v>171</v>
      </c>
      <c r="D100" s="7">
        <v>60</v>
      </c>
      <c r="E100" s="7">
        <v>121</v>
      </c>
      <c r="F100" s="7">
        <v>143</v>
      </c>
      <c r="G100" s="7">
        <v>98</v>
      </c>
      <c r="H100" s="7">
        <v>101</v>
      </c>
      <c r="I100" s="7">
        <v>121</v>
      </c>
      <c r="J100" s="7">
        <v>83</v>
      </c>
      <c r="K100" s="7">
        <v>81</v>
      </c>
      <c r="L100" s="7">
        <v>59</v>
      </c>
      <c r="M100" s="7">
        <v>48</v>
      </c>
    </row>
    <row r="101" spans="1:13" x14ac:dyDescent="0.2">
      <c r="A101" t="s">
        <v>21</v>
      </c>
      <c r="B101" t="s">
        <v>88</v>
      </c>
      <c r="C101" t="s">
        <v>171</v>
      </c>
      <c r="D101" s="7"/>
      <c r="E101" s="7" t="s">
        <v>33</v>
      </c>
      <c r="F101" s="7" t="s">
        <v>33</v>
      </c>
      <c r="G101" s="7"/>
      <c r="H101" s="7" t="s">
        <v>33</v>
      </c>
      <c r="I101" s="7"/>
      <c r="J101" s="7"/>
      <c r="K101" s="7" t="s">
        <v>33</v>
      </c>
      <c r="L101" s="7"/>
      <c r="M101" s="7"/>
    </row>
    <row r="102" spans="1:13" x14ac:dyDescent="0.2">
      <c r="A102" t="s">
        <v>21</v>
      </c>
      <c r="B102" t="s">
        <v>186</v>
      </c>
      <c r="C102" t="s">
        <v>171</v>
      </c>
      <c r="D102" s="7">
        <v>149</v>
      </c>
      <c r="E102" s="7">
        <v>145</v>
      </c>
      <c r="F102" s="7">
        <v>103</v>
      </c>
      <c r="G102" s="7">
        <v>120</v>
      </c>
      <c r="H102" s="7">
        <v>97</v>
      </c>
      <c r="I102" s="7">
        <v>109</v>
      </c>
      <c r="J102" s="7">
        <v>87</v>
      </c>
      <c r="K102" s="7">
        <v>71</v>
      </c>
      <c r="L102" s="7">
        <v>88</v>
      </c>
      <c r="M102" s="7">
        <v>98</v>
      </c>
    </row>
    <row r="103" spans="1:13" x14ac:dyDescent="0.2">
      <c r="A103" t="s">
        <v>21</v>
      </c>
      <c r="B103" t="s">
        <v>89</v>
      </c>
      <c r="C103" t="s">
        <v>171</v>
      </c>
      <c r="D103" s="7" t="s">
        <v>33</v>
      </c>
      <c r="E103" s="7" t="s">
        <v>33</v>
      </c>
      <c r="F103" s="7">
        <v>4</v>
      </c>
      <c r="G103" s="7" t="s">
        <v>33</v>
      </c>
      <c r="H103" s="7"/>
      <c r="I103" s="7">
        <v>3</v>
      </c>
      <c r="J103" s="7">
        <v>4</v>
      </c>
      <c r="K103" s="7">
        <v>6</v>
      </c>
      <c r="L103" s="7" t="s">
        <v>33</v>
      </c>
      <c r="M103" s="7"/>
    </row>
    <row r="104" spans="1:13" x14ac:dyDescent="0.2">
      <c r="A104" t="s">
        <v>21</v>
      </c>
      <c r="B104" t="s">
        <v>90</v>
      </c>
      <c r="C104" t="s">
        <v>171</v>
      </c>
      <c r="D104" s="7">
        <v>5</v>
      </c>
      <c r="E104" s="7">
        <v>5</v>
      </c>
      <c r="F104" s="7">
        <v>5</v>
      </c>
      <c r="G104" s="7">
        <v>7</v>
      </c>
      <c r="H104" s="7">
        <v>5</v>
      </c>
      <c r="I104" s="7">
        <v>8</v>
      </c>
      <c r="J104" s="7">
        <v>8</v>
      </c>
      <c r="K104" s="7">
        <v>7</v>
      </c>
      <c r="L104" s="7">
        <v>5</v>
      </c>
      <c r="M104" s="7"/>
    </row>
    <row r="105" spans="1:13" x14ac:dyDescent="0.2">
      <c r="A105" t="s">
        <v>21</v>
      </c>
      <c r="B105" t="s">
        <v>91</v>
      </c>
      <c r="C105" t="s">
        <v>171</v>
      </c>
      <c r="D105" s="7"/>
      <c r="E105" s="7">
        <v>3</v>
      </c>
      <c r="F105" s="7" t="s">
        <v>33</v>
      </c>
      <c r="G105" s="7" t="s">
        <v>33</v>
      </c>
      <c r="H105" s="7" t="s">
        <v>33</v>
      </c>
      <c r="I105" s="7" t="s">
        <v>33</v>
      </c>
      <c r="J105" s="7" t="s">
        <v>33</v>
      </c>
      <c r="K105" s="7">
        <v>3</v>
      </c>
      <c r="L105" s="7"/>
      <c r="M105" s="7"/>
    </row>
    <row r="106" spans="1:13" x14ac:dyDescent="0.2">
      <c r="A106" t="s">
        <v>21</v>
      </c>
      <c r="B106" t="s">
        <v>92</v>
      </c>
      <c r="C106" t="s">
        <v>171</v>
      </c>
      <c r="D106" s="7">
        <v>178</v>
      </c>
      <c r="E106" s="7">
        <v>164</v>
      </c>
      <c r="F106" s="7">
        <v>154</v>
      </c>
      <c r="G106" s="7">
        <v>273</v>
      </c>
      <c r="H106" s="7">
        <v>231</v>
      </c>
      <c r="I106" s="7">
        <v>272</v>
      </c>
      <c r="J106" s="7">
        <v>312</v>
      </c>
      <c r="K106" s="7">
        <v>443</v>
      </c>
      <c r="L106" s="7">
        <v>443</v>
      </c>
      <c r="M106" s="7">
        <v>516</v>
      </c>
    </row>
    <row r="107" spans="1:13" x14ac:dyDescent="0.2">
      <c r="A107" t="s">
        <v>22</v>
      </c>
      <c r="B107" t="s">
        <v>72</v>
      </c>
      <c r="C107" t="s">
        <v>171</v>
      </c>
      <c r="D107" s="7">
        <v>128</v>
      </c>
      <c r="E107" s="7">
        <v>124</v>
      </c>
      <c r="F107" s="7">
        <v>141</v>
      </c>
      <c r="G107" s="7">
        <v>134</v>
      </c>
      <c r="H107" s="7">
        <v>135</v>
      </c>
      <c r="I107" s="7">
        <v>155</v>
      </c>
      <c r="J107" s="7">
        <v>156</v>
      </c>
      <c r="K107" s="7">
        <v>178</v>
      </c>
      <c r="L107" s="7">
        <v>200</v>
      </c>
      <c r="M107" s="7">
        <v>190</v>
      </c>
    </row>
    <row r="108" spans="1:13" x14ac:dyDescent="0.2">
      <c r="A108" t="s">
        <v>22</v>
      </c>
      <c r="B108" t="s">
        <v>74</v>
      </c>
      <c r="C108" t="s">
        <v>171</v>
      </c>
      <c r="D108" s="7"/>
      <c r="E108" s="7"/>
      <c r="F108" s="7"/>
      <c r="G108" s="7" t="s">
        <v>33</v>
      </c>
      <c r="H108" s="7"/>
      <c r="I108" s="7"/>
      <c r="J108" s="7" t="s">
        <v>33</v>
      </c>
      <c r="K108" s="7" t="s">
        <v>33</v>
      </c>
      <c r="L108" s="7" t="s">
        <v>33</v>
      </c>
      <c r="M108" s="7" t="s">
        <v>33</v>
      </c>
    </row>
    <row r="109" spans="1:13" x14ac:dyDescent="0.2">
      <c r="A109" t="s">
        <v>22</v>
      </c>
      <c r="B109" t="s">
        <v>75</v>
      </c>
      <c r="C109" t="s">
        <v>171</v>
      </c>
      <c r="D109" s="7"/>
      <c r="E109" s="7"/>
      <c r="F109" s="7" t="s">
        <v>33</v>
      </c>
      <c r="G109" s="7"/>
      <c r="H109" s="7"/>
      <c r="I109" s="7"/>
      <c r="J109" s="7"/>
      <c r="K109" s="7"/>
      <c r="L109" s="7"/>
      <c r="M109" s="7"/>
    </row>
    <row r="110" spans="1:13" x14ac:dyDescent="0.2">
      <c r="A110" t="s">
        <v>22</v>
      </c>
      <c r="B110" t="s">
        <v>76</v>
      </c>
      <c r="C110" t="s">
        <v>171</v>
      </c>
      <c r="D110" s="7"/>
      <c r="E110" s="7">
        <v>3</v>
      </c>
      <c r="F110" s="7"/>
      <c r="G110" s="7"/>
      <c r="H110" s="7"/>
      <c r="I110" s="7"/>
      <c r="J110" s="7" t="s">
        <v>33</v>
      </c>
      <c r="K110" s="7"/>
      <c r="L110" s="7"/>
      <c r="M110" s="7"/>
    </row>
    <row r="111" spans="1:13" x14ac:dyDescent="0.2">
      <c r="A111" t="s">
        <v>22</v>
      </c>
      <c r="B111" t="s">
        <v>77</v>
      </c>
      <c r="C111" t="s">
        <v>171</v>
      </c>
      <c r="D111" s="7">
        <v>4</v>
      </c>
      <c r="E111" s="7">
        <v>3</v>
      </c>
      <c r="F111" s="7" t="s">
        <v>33</v>
      </c>
      <c r="G111" s="7" t="s">
        <v>33</v>
      </c>
      <c r="H111" s="7">
        <v>3</v>
      </c>
      <c r="I111" s="7" t="s">
        <v>33</v>
      </c>
      <c r="J111" s="7">
        <v>4</v>
      </c>
      <c r="K111" s="7">
        <v>6</v>
      </c>
      <c r="L111" s="7">
        <v>9</v>
      </c>
      <c r="M111" s="7">
        <v>9</v>
      </c>
    </row>
    <row r="112" spans="1:13" x14ac:dyDescent="0.2">
      <c r="A112" t="s">
        <v>22</v>
      </c>
      <c r="B112" t="s">
        <v>78</v>
      </c>
      <c r="C112" t="s">
        <v>171</v>
      </c>
      <c r="D112" s="7"/>
      <c r="E112" s="7" t="s">
        <v>33</v>
      </c>
      <c r="F112" s="7" t="s">
        <v>33</v>
      </c>
      <c r="G112" s="7" t="s">
        <v>33</v>
      </c>
      <c r="H112" s="7" t="s">
        <v>33</v>
      </c>
      <c r="I112" s="7">
        <v>4</v>
      </c>
      <c r="J112" s="7">
        <v>4</v>
      </c>
      <c r="K112" s="7" t="s">
        <v>33</v>
      </c>
      <c r="L112" s="7" t="s">
        <v>33</v>
      </c>
      <c r="M112" s="7" t="s">
        <v>33</v>
      </c>
    </row>
    <row r="113" spans="1:13" x14ac:dyDescent="0.2">
      <c r="A113" t="s">
        <v>22</v>
      </c>
      <c r="B113" t="s">
        <v>79</v>
      </c>
      <c r="C113" t="s">
        <v>171</v>
      </c>
      <c r="D113" s="7"/>
      <c r="E113" s="7" t="s">
        <v>33</v>
      </c>
      <c r="F113" s="7"/>
      <c r="G113" s="7"/>
      <c r="H113" s="7"/>
      <c r="I113" s="7"/>
      <c r="J113" s="7"/>
      <c r="K113" s="7"/>
      <c r="L113" s="7"/>
      <c r="M113" s="7"/>
    </row>
    <row r="114" spans="1:13" x14ac:dyDescent="0.2">
      <c r="A114" t="s">
        <v>22</v>
      </c>
      <c r="B114" t="s">
        <v>80</v>
      </c>
      <c r="C114" t="s">
        <v>171</v>
      </c>
      <c r="D114" s="7"/>
      <c r="E114" s="7"/>
      <c r="F114" s="7"/>
      <c r="G114" s="7"/>
      <c r="H114" s="7"/>
      <c r="I114" s="7"/>
      <c r="J114" s="7"/>
      <c r="K114" s="7"/>
      <c r="L114" s="7" t="s">
        <v>33</v>
      </c>
      <c r="M114" s="7" t="s">
        <v>33</v>
      </c>
    </row>
    <row r="115" spans="1:13" x14ac:dyDescent="0.2">
      <c r="A115" t="s">
        <v>22</v>
      </c>
      <c r="B115" t="s">
        <v>82</v>
      </c>
      <c r="C115" t="s">
        <v>171</v>
      </c>
      <c r="D115" s="7"/>
      <c r="E115" s="7"/>
      <c r="F115" s="7"/>
      <c r="G115" s="7" t="s">
        <v>33</v>
      </c>
      <c r="H115" s="7"/>
      <c r="I115" s="7" t="s">
        <v>33</v>
      </c>
      <c r="J115" s="7" t="s">
        <v>33</v>
      </c>
      <c r="K115" s="7" t="s">
        <v>33</v>
      </c>
      <c r="L115" s="7" t="s">
        <v>33</v>
      </c>
      <c r="M115" s="7"/>
    </row>
    <row r="116" spans="1:13" x14ac:dyDescent="0.2">
      <c r="A116" t="s">
        <v>22</v>
      </c>
      <c r="B116" t="s">
        <v>83</v>
      </c>
      <c r="C116" t="s">
        <v>171</v>
      </c>
      <c r="D116" s="7" t="s">
        <v>33</v>
      </c>
      <c r="E116" s="7"/>
      <c r="F116" s="7"/>
      <c r="G116" s="7" t="s">
        <v>33</v>
      </c>
      <c r="H116" s="7" t="s">
        <v>33</v>
      </c>
      <c r="I116" s="7"/>
      <c r="J116" s="7" t="s">
        <v>33</v>
      </c>
      <c r="K116" s="7" t="s">
        <v>33</v>
      </c>
      <c r="L116" s="7" t="s">
        <v>33</v>
      </c>
      <c r="M116" s="7" t="s">
        <v>33</v>
      </c>
    </row>
    <row r="117" spans="1:13" x14ac:dyDescent="0.2">
      <c r="A117" t="s">
        <v>22</v>
      </c>
      <c r="B117" t="s">
        <v>85</v>
      </c>
      <c r="C117" t="s">
        <v>171</v>
      </c>
      <c r="D117" s="7" t="s">
        <v>33</v>
      </c>
      <c r="E117" s="7" t="s">
        <v>33</v>
      </c>
      <c r="F117" s="7" t="s">
        <v>33</v>
      </c>
      <c r="G117" s="7" t="s">
        <v>33</v>
      </c>
      <c r="H117" s="7" t="s">
        <v>33</v>
      </c>
      <c r="I117" s="7">
        <v>4</v>
      </c>
      <c r="J117" s="7" t="s">
        <v>33</v>
      </c>
      <c r="K117" s="7">
        <v>6</v>
      </c>
      <c r="L117" s="7" t="s">
        <v>33</v>
      </c>
      <c r="M117" s="7" t="s">
        <v>33</v>
      </c>
    </row>
    <row r="118" spans="1:13" x14ac:dyDescent="0.2">
      <c r="A118" t="s">
        <v>22</v>
      </c>
      <c r="B118" t="s">
        <v>86</v>
      </c>
      <c r="C118" t="s">
        <v>171</v>
      </c>
      <c r="D118" s="7">
        <v>19</v>
      </c>
      <c r="E118" s="7">
        <v>10</v>
      </c>
      <c r="F118" s="7">
        <v>13</v>
      </c>
      <c r="G118" s="7">
        <v>17</v>
      </c>
      <c r="H118" s="7">
        <v>17</v>
      </c>
      <c r="I118" s="7">
        <v>42</v>
      </c>
      <c r="J118" s="7">
        <v>58</v>
      </c>
      <c r="K118" s="7">
        <v>53</v>
      </c>
      <c r="L118" s="7">
        <v>31</v>
      </c>
      <c r="M118" s="7">
        <v>22</v>
      </c>
    </row>
    <row r="119" spans="1:13" x14ac:dyDescent="0.2">
      <c r="A119" t="s">
        <v>22</v>
      </c>
      <c r="B119" t="s">
        <v>186</v>
      </c>
      <c r="C119" t="s">
        <v>171</v>
      </c>
      <c r="D119" s="7">
        <v>49</v>
      </c>
      <c r="E119" s="7">
        <v>49</v>
      </c>
      <c r="F119" s="7">
        <v>52</v>
      </c>
      <c r="G119" s="7">
        <v>49</v>
      </c>
      <c r="H119" s="7">
        <v>47</v>
      </c>
      <c r="I119" s="7">
        <v>44</v>
      </c>
      <c r="J119" s="7">
        <v>34</v>
      </c>
      <c r="K119" s="7">
        <v>31</v>
      </c>
      <c r="L119" s="7">
        <v>45</v>
      </c>
      <c r="M119" s="7">
        <v>41</v>
      </c>
    </row>
    <row r="120" spans="1:13" x14ac:dyDescent="0.2">
      <c r="A120" t="s">
        <v>22</v>
      </c>
      <c r="B120" t="s">
        <v>89</v>
      </c>
      <c r="C120" t="s">
        <v>171</v>
      </c>
      <c r="D120" s="7" t="s">
        <v>33</v>
      </c>
      <c r="E120" s="7" t="s">
        <v>33</v>
      </c>
      <c r="F120" s="7" t="s">
        <v>33</v>
      </c>
      <c r="G120" s="7"/>
      <c r="H120" s="7"/>
      <c r="I120" s="7"/>
      <c r="J120" s="7" t="s">
        <v>33</v>
      </c>
      <c r="K120" s="7" t="s">
        <v>33</v>
      </c>
      <c r="L120" s="7"/>
      <c r="M120" s="7"/>
    </row>
    <row r="121" spans="1:13" x14ac:dyDescent="0.2">
      <c r="A121" t="s">
        <v>22</v>
      </c>
      <c r="B121" t="s">
        <v>90</v>
      </c>
      <c r="C121" t="s">
        <v>171</v>
      </c>
      <c r="D121" s="7">
        <v>3</v>
      </c>
      <c r="E121" s="7" t="s">
        <v>33</v>
      </c>
      <c r="F121" s="7" t="s">
        <v>33</v>
      </c>
      <c r="G121" s="7" t="s">
        <v>33</v>
      </c>
      <c r="H121" s="7">
        <v>4</v>
      </c>
      <c r="I121" s="7">
        <v>6</v>
      </c>
      <c r="J121" s="7"/>
      <c r="K121" s="7" t="s">
        <v>33</v>
      </c>
      <c r="L121" s="7">
        <v>7</v>
      </c>
      <c r="M121" s="7" t="s">
        <v>33</v>
      </c>
    </row>
    <row r="122" spans="1:13" x14ac:dyDescent="0.2">
      <c r="A122" t="s">
        <v>22</v>
      </c>
      <c r="B122" t="s">
        <v>91</v>
      </c>
      <c r="C122" t="s">
        <v>171</v>
      </c>
      <c r="D122" s="7"/>
      <c r="E122" s="7"/>
      <c r="F122" s="7"/>
      <c r="G122" s="7"/>
      <c r="H122" s="7"/>
      <c r="I122" s="7"/>
      <c r="J122" s="7" t="s">
        <v>33</v>
      </c>
      <c r="K122" s="7" t="s">
        <v>33</v>
      </c>
      <c r="L122" s="7"/>
      <c r="M122" s="7"/>
    </row>
    <row r="123" spans="1:13" x14ac:dyDescent="0.2">
      <c r="A123" t="s">
        <v>22</v>
      </c>
      <c r="B123" t="s">
        <v>92</v>
      </c>
      <c r="C123" t="s">
        <v>171</v>
      </c>
      <c r="D123" s="7">
        <v>47</v>
      </c>
      <c r="E123" s="7">
        <v>53</v>
      </c>
      <c r="F123" s="7">
        <v>66</v>
      </c>
      <c r="G123" s="7">
        <v>57</v>
      </c>
      <c r="H123" s="7">
        <v>57</v>
      </c>
      <c r="I123" s="7">
        <v>51</v>
      </c>
      <c r="J123" s="7">
        <v>47</v>
      </c>
      <c r="K123" s="7">
        <v>72</v>
      </c>
      <c r="L123" s="7">
        <v>98</v>
      </c>
      <c r="M123" s="7">
        <v>103</v>
      </c>
    </row>
    <row r="124" spans="1:13" x14ac:dyDescent="0.2">
      <c r="A124" t="s">
        <v>23</v>
      </c>
      <c r="B124" t="s">
        <v>72</v>
      </c>
      <c r="C124" t="s">
        <v>171</v>
      </c>
      <c r="D124" s="7">
        <v>15</v>
      </c>
      <c r="E124" s="7">
        <v>30</v>
      </c>
      <c r="F124" s="7">
        <v>26</v>
      </c>
      <c r="G124" s="7">
        <v>29</v>
      </c>
      <c r="H124" s="7">
        <v>34</v>
      </c>
      <c r="I124" s="7">
        <v>16</v>
      </c>
      <c r="J124" s="7">
        <v>22</v>
      </c>
      <c r="K124" s="7">
        <v>32</v>
      </c>
      <c r="L124" s="7">
        <v>35</v>
      </c>
      <c r="M124" s="7">
        <v>25</v>
      </c>
    </row>
    <row r="125" spans="1:13" x14ac:dyDescent="0.2">
      <c r="A125" t="s">
        <v>23</v>
      </c>
      <c r="B125" t="s">
        <v>74</v>
      </c>
      <c r="C125" t="s">
        <v>171</v>
      </c>
      <c r="D125" s="7" t="s">
        <v>33</v>
      </c>
      <c r="E125" s="7"/>
      <c r="F125" s="7"/>
      <c r="G125" s="7"/>
      <c r="H125" s="7"/>
      <c r="I125" s="7"/>
      <c r="J125" s="7" t="s">
        <v>33</v>
      </c>
      <c r="K125" s="7" t="s">
        <v>33</v>
      </c>
      <c r="L125" s="7"/>
      <c r="M125" s="7"/>
    </row>
    <row r="126" spans="1:13" x14ac:dyDescent="0.2">
      <c r="A126" t="s">
        <v>23</v>
      </c>
      <c r="B126" t="s">
        <v>76</v>
      </c>
      <c r="C126" t="s">
        <v>171</v>
      </c>
      <c r="D126" s="7"/>
      <c r="E126" s="7" t="s">
        <v>33</v>
      </c>
      <c r="F126" s="7" t="s">
        <v>33</v>
      </c>
      <c r="G126" s="7" t="s">
        <v>33</v>
      </c>
      <c r="H126" s="7" t="s">
        <v>33</v>
      </c>
      <c r="I126" s="7" t="s">
        <v>33</v>
      </c>
      <c r="J126" s="7" t="s">
        <v>33</v>
      </c>
      <c r="K126" s="7"/>
      <c r="L126" s="7" t="s">
        <v>33</v>
      </c>
      <c r="M126" s="7"/>
    </row>
    <row r="127" spans="1:13" x14ac:dyDescent="0.2">
      <c r="A127" t="s">
        <v>23</v>
      </c>
      <c r="B127" t="s">
        <v>77</v>
      </c>
      <c r="C127" t="s">
        <v>171</v>
      </c>
      <c r="D127" s="7" t="s">
        <v>33</v>
      </c>
      <c r="E127" s="7" t="s">
        <v>33</v>
      </c>
      <c r="F127" s="7"/>
      <c r="G127" s="7" t="s">
        <v>33</v>
      </c>
      <c r="H127" s="7"/>
      <c r="I127" s="7" t="s">
        <v>33</v>
      </c>
      <c r="J127" s="7" t="s">
        <v>33</v>
      </c>
      <c r="K127" s="7" t="s">
        <v>33</v>
      </c>
      <c r="L127" s="7"/>
      <c r="M127" s="7">
        <v>3</v>
      </c>
    </row>
    <row r="128" spans="1:13" x14ac:dyDescent="0.2">
      <c r="A128" t="s">
        <v>23</v>
      </c>
      <c r="B128" t="s">
        <v>78</v>
      </c>
      <c r="C128" t="s">
        <v>171</v>
      </c>
      <c r="D128" s="7"/>
      <c r="E128" s="7"/>
      <c r="F128" s="7"/>
      <c r="G128" s="7"/>
      <c r="H128" s="7"/>
      <c r="I128" s="7"/>
      <c r="J128" s="7" t="s">
        <v>33</v>
      </c>
      <c r="K128" s="7"/>
      <c r="L128" s="7"/>
      <c r="M128" s="7" t="s">
        <v>33</v>
      </c>
    </row>
    <row r="129" spans="1:13" x14ac:dyDescent="0.2">
      <c r="A129" t="s">
        <v>23</v>
      </c>
      <c r="B129" t="s">
        <v>82</v>
      </c>
      <c r="C129" t="s">
        <v>171</v>
      </c>
      <c r="D129" s="7"/>
      <c r="E129" s="7" t="s">
        <v>33</v>
      </c>
      <c r="F129" s="7" t="s">
        <v>33</v>
      </c>
      <c r="G129" s="7"/>
      <c r="H129" s="7" t="s">
        <v>33</v>
      </c>
      <c r="I129" s="7"/>
      <c r="J129" s="7" t="s">
        <v>33</v>
      </c>
      <c r="K129" s="7" t="s">
        <v>33</v>
      </c>
      <c r="L129" s="7" t="s">
        <v>33</v>
      </c>
      <c r="M129" s="7"/>
    </row>
    <row r="130" spans="1:13" x14ac:dyDescent="0.2">
      <c r="A130" t="s">
        <v>23</v>
      </c>
      <c r="B130" t="s">
        <v>85</v>
      </c>
      <c r="C130" t="s">
        <v>171</v>
      </c>
      <c r="D130" s="7" t="s">
        <v>33</v>
      </c>
      <c r="E130" s="7" t="s">
        <v>33</v>
      </c>
      <c r="F130" s="7" t="s">
        <v>33</v>
      </c>
      <c r="G130" s="7" t="s">
        <v>33</v>
      </c>
      <c r="H130" s="7"/>
      <c r="I130" s="7"/>
      <c r="J130" s="7" t="s">
        <v>33</v>
      </c>
      <c r="K130" s="7"/>
      <c r="L130" s="7" t="s">
        <v>33</v>
      </c>
      <c r="M130" s="7" t="s">
        <v>33</v>
      </c>
    </row>
    <row r="131" spans="1:13" x14ac:dyDescent="0.2">
      <c r="A131" t="s">
        <v>23</v>
      </c>
      <c r="B131" t="s">
        <v>86</v>
      </c>
      <c r="C131" t="s">
        <v>171</v>
      </c>
      <c r="D131" s="7">
        <v>5</v>
      </c>
      <c r="E131" s="7" t="s">
        <v>33</v>
      </c>
      <c r="F131" s="7">
        <v>4</v>
      </c>
      <c r="G131" s="7">
        <v>7</v>
      </c>
      <c r="H131" s="7">
        <v>13</v>
      </c>
      <c r="I131" s="7">
        <v>5</v>
      </c>
      <c r="J131" s="7"/>
      <c r="K131" s="7"/>
      <c r="L131" s="7">
        <v>4</v>
      </c>
      <c r="M131" s="7" t="s">
        <v>33</v>
      </c>
    </row>
    <row r="132" spans="1:13" x14ac:dyDescent="0.2">
      <c r="A132" t="s">
        <v>23</v>
      </c>
      <c r="B132" t="s">
        <v>88</v>
      </c>
      <c r="C132" t="s">
        <v>171</v>
      </c>
      <c r="D132" s="7"/>
      <c r="E132" s="7"/>
      <c r="F132" s="7"/>
      <c r="G132" s="7"/>
      <c r="H132" s="7"/>
      <c r="I132" s="7" t="s">
        <v>33</v>
      </c>
      <c r="J132" s="7"/>
      <c r="K132" s="7"/>
      <c r="L132" s="7"/>
      <c r="M132" s="7"/>
    </row>
    <row r="133" spans="1:13" x14ac:dyDescent="0.2">
      <c r="A133" t="s">
        <v>23</v>
      </c>
      <c r="B133" t="s">
        <v>186</v>
      </c>
      <c r="C133" t="s">
        <v>171</v>
      </c>
      <c r="D133" s="7">
        <v>4</v>
      </c>
      <c r="E133" s="7">
        <v>10</v>
      </c>
      <c r="F133" s="7">
        <v>10</v>
      </c>
      <c r="G133" s="7">
        <v>8</v>
      </c>
      <c r="H133" s="7">
        <v>7</v>
      </c>
      <c r="I133" s="7">
        <v>5</v>
      </c>
      <c r="J133" s="7">
        <v>13</v>
      </c>
      <c r="K133" s="7">
        <v>7</v>
      </c>
      <c r="L133" s="7">
        <v>14</v>
      </c>
      <c r="M133" s="7">
        <v>9</v>
      </c>
    </row>
    <row r="134" spans="1:13" x14ac:dyDescent="0.2">
      <c r="A134" t="s">
        <v>23</v>
      </c>
      <c r="B134" t="s">
        <v>89</v>
      </c>
      <c r="C134" t="s">
        <v>171</v>
      </c>
      <c r="D134" s="7"/>
      <c r="E134" s="7"/>
      <c r="F134" s="7" t="s">
        <v>33</v>
      </c>
      <c r="G134" s="7"/>
      <c r="H134" s="7" t="s">
        <v>33</v>
      </c>
      <c r="I134" s="7"/>
      <c r="J134" s="7" t="s">
        <v>33</v>
      </c>
      <c r="K134" s="7" t="s">
        <v>33</v>
      </c>
      <c r="L134" s="7"/>
      <c r="M134" s="7"/>
    </row>
    <row r="135" spans="1:13" x14ac:dyDescent="0.2">
      <c r="A135" t="s">
        <v>23</v>
      </c>
      <c r="B135" t="s">
        <v>90</v>
      </c>
      <c r="C135" t="s">
        <v>171</v>
      </c>
      <c r="D135" s="7" t="s">
        <v>33</v>
      </c>
      <c r="E135" s="7" t="s">
        <v>33</v>
      </c>
      <c r="F135" s="7"/>
      <c r="G135" s="7"/>
      <c r="H135" s="7" t="s">
        <v>33</v>
      </c>
      <c r="I135" s="7"/>
      <c r="J135" s="7"/>
      <c r="K135" s="7" t="s">
        <v>33</v>
      </c>
      <c r="L135" s="7"/>
      <c r="M135" s="7"/>
    </row>
    <row r="136" spans="1:13" x14ac:dyDescent="0.2">
      <c r="A136" t="s">
        <v>23</v>
      </c>
      <c r="B136" t="s">
        <v>92</v>
      </c>
      <c r="C136" t="s">
        <v>171</v>
      </c>
      <c r="D136" s="7">
        <v>3</v>
      </c>
      <c r="E136" s="7">
        <v>9</v>
      </c>
      <c r="F136" s="7">
        <v>8</v>
      </c>
      <c r="G136" s="7">
        <v>11</v>
      </c>
      <c r="H136" s="7">
        <v>8</v>
      </c>
      <c r="I136" s="7">
        <v>3</v>
      </c>
      <c r="J136" s="7">
        <v>3</v>
      </c>
      <c r="K136" s="7">
        <v>19</v>
      </c>
      <c r="L136" s="7">
        <v>13</v>
      </c>
      <c r="M136" s="7">
        <v>8</v>
      </c>
    </row>
    <row r="137" spans="1:13" x14ac:dyDescent="0.2">
      <c r="A137" t="s">
        <v>24</v>
      </c>
      <c r="B137" t="s">
        <v>72</v>
      </c>
      <c r="C137" t="s">
        <v>171</v>
      </c>
      <c r="D137" s="7">
        <v>62</v>
      </c>
      <c r="E137" s="7">
        <v>67</v>
      </c>
      <c r="F137" s="7">
        <v>68</v>
      </c>
      <c r="G137" s="7">
        <v>87</v>
      </c>
      <c r="H137" s="7">
        <v>90</v>
      </c>
      <c r="I137" s="7">
        <v>69</v>
      </c>
      <c r="J137" s="7">
        <v>80</v>
      </c>
      <c r="K137" s="7">
        <v>97</v>
      </c>
      <c r="L137" s="7">
        <v>93</v>
      </c>
      <c r="M137" s="7">
        <v>89</v>
      </c>
    </row>
    <row r="138" spans="1:13" x14ac:dyDescent="0.2">
      <c r="A138" t="s">
        <v>24</v>
      </c>
      <c r="B138" t="s">
        <v>73</v>
      </c>
      <c r="C138" t="s">
        <v>171</v>
      </c>
      <c r="D138" s="7"/>
      <c r="E138" s="7"/>
      <c r="F138" s="7"/>
      <c r="G138" s="7"/>
      <c r="H138" s="7" t="s">
        <v>33</v>
      </c>
      <c r="I138" s="7"/>
      <c r="J138" s="7"/>
      <c r="K138" s="7"/>
      <c r="L138" s="7"/>
      <c r="M138" s="7"/>
    </row>
    <row r="139" spans="1:13" x14ac:dyDescent="0.2">
      <c r="A139" t="s">
        <v>24</v>
      </c>
      <c r="B139" t="s">
        <v>74</v>
      </c>
      <c r="C139" t="s">
        <v>171</v>
      </c>
      <c r="D139" s="7"/>
      <c r="E139" s="7" t="s">
        <v>33</v>
      </c>
      <c r="F139" s="7"/>
      <c r="G139" s="7"/>
      <c r="H139" s="7"/>
      <c r="I139" s="7"/>
      <c r="J139" s="7"/>
      <c r="K139" s="7"/>
      <c r="L139" s="7"/>
      <c r="M139" s="7"/>
    </row>
    <row r="140" spans="1:13" x14ac:dyDescent="0.2">
      <c r="A140" t="s">
        <v>24</v>
      </c>
      <c r="B140" t="s">
        <v>76</v>
      </c>
      <c r="C140" t="s">
        <v>171</v>
      </c>
      <c r="D140" s="7"/>
      <c r="E140" s="7"/>
      <c r="F140" s="7"/>
      <c r="G140" s="7"/>
      <c r="H140" s="7" t="s">
        <v>33</v>
      </c>
      <c r="I140" s="7"/>
      <c r="J140" s="7"/>
      <c r="K140" s="7"/>
      <c r="L140" s="7" t="s">
        <v>33</v>
      </c>
      <c r="M140" s="7" t="s">
        <v>33</v>
      </c>
    </row>
    <row r="141" spans="1:13" x14ac:dyDescent="0.2">
      <c r="A141" t="s">
        <v>24</v>
      </c>
      <c r="B141" t="s">
        <v>77</v>
      </c>
      <c r="C141" t="s">
        <v>171</v>
      </c>
      <c r="D141" s="7"/>
      <c r="E141" s="7"/>
      <c r="F141" s="7" t="s">
        <v>33</v>
      </c>
      <c r="G141" s="7" t="s">
        <v>33</v>
      </c>
      <c r="H141" s="7" t="s">
        <v>33</v>
      </c>
      <c r="I141" s="7" t="s">
        <v>33</v>
      </c>
      <c r="J141" s="7"/>
      <c r="K141" s="7" t="s">
        <v>33</v>
      </c>
      <c r="L141" s="7" t="s">
        <v>33</v>
      </c>
      <c r="M141" s="7">
        <v>3</v>
      </c>
    </row>
    <row r="142" spans="1:13" x14ac:dyDescent="0.2">
      <c r="A142" t="s">
        <v>24</v>
      </c>
      <c r="B142" t="s">
        <v>78</v>
      </c>
      <c r="C142" t="s">
        <v>171</v>
      </c>
      <c r="D142" s="7"/>
      <c r="E142" s="7"/>
      <c r="F142" s="7"/>
      <c r="G142" s="7" t="s">
        <v>33</v>
      </c>
      <c r="H142" s="7"/>
      <c r="I142" s="7" t="s">
        <v>33</v>
      </c>
      <c r="J142" s="7"/>
      <c r="K142" s="7"/>
      <c r="L142" s="7" t="s">
        <v>33</v>
      </c>
      <c r="M142" s="7" t="s">
        <v>33</v>
      </c>
    </row>
    <row r="143" spans="1:13" x14ac:dyDescent="0.2">
      <c r="A143" t="s">
        <v>24</v>
      </c>
      <c r="B143" t="s">
        <v>79</v>
      </c>
      <c r="C143" t="s">
        <v>171</v>
      </c>
      <c r="D143" s="7"/>
      <c r="E143" s="7" t="s">
        <v>33</v>
      </c>
      <c r="F143" s="7" t="s">
        <v>33</v>
      </c>
      <c r="G143" s="7"/>
      <c r="H143" s="7"/>
      <c r="I143" s="7"/>
      <c r="J143" s="7"/>
      <c r="K143" s="7"/>
      <c r="L143" s="7"/>
      <c r="M143" s="7" t="s">
        <v>33</v>
      </c>
    </row>
    <row r="144" spans="1:13" x14ac:dyDescent="0.2">
      <c r="A144" t="s">
        <v>24</v>
      </c>
      <c r="B144" t="s">
        <v>82</v>
      </c>
      <c r="C144" t="s">
        <v>171</v>
      </c>
      <c r="D144" s="7"/>
      <c r="E144" s="7"/>
      <c r="F144" s="7" t="s">
        <v>33</v>
      </c>
      <c r="G144" s="7"/>
      <c r="H144" s="7"/>
      <c r="I144" s="7"/>
      <c r="J144" s="7"/>
      <c r="K144" s="7"/>
      <c r="L144" s="7"/>
      <c r="M144" s="7"/>
    </row>
    <row r="145" spans="1:13" x14ac:dyDescent="0.2">
      <c r="A145" t="s">
        <v>24</v>
      </c>
      <c r="B145" t="s">
        <v>83</v>
      </c>
      <c r="C145" t="s">
        <v>171</v>
      </c>
      <c r="D145" s="7"/>
      <c r="E145" s="7" t="s">
        <v>33</v>
      </c>
      <c r="F145" s="7"/>
      <c r="G145" s="7"/>
      <c r="H145" s="7"/>
      <c r="I145" s="7"/>
      <c r="J145" s="7"/>
      <c r="K145" s="7" t="s">
        <v>33</v>
      </c>
      <c r="L145" s="7"/>
      <c r="M145" s="7" t="s">
        <v>33</v>
      </c>
    </row>
    <row r="146" spans="1:13" x14ac:dyDescent="0.2">
      <c r="A146" t="s">
        <v>24</v>
      </c>
      <c r="B146" t="s">
        <v>85</v>
      </c>
      <c r="C146" t="s">
        <v>171</v>
      </c>
      <c r="D146" s="7" t="s">
        <v>33</v>
      </c>
      <c r="E146" s="7">
        <v>3</v>
      </c>
      <c r="F146" s="7">
        <v>3</v>
      </c>
      <c r="G146" s="7" t="s">
        <v>33</v>
      </c>
      <c r="H146" s="7" t="s">
        <v>33</v>
      </c>
      <c r="I146" s="7">
        <v>3</v>
      </c>
      <c r="J146" s="7"/>
      <c r="K146" s="7">
        <v>3</v>
      </c>
      <c r="L146" s="7" t="s">
        <v>33</v>
      </c>
      <c r="M146" s="7">
        <v>5</v>
      </c>
    </row>
    <row r="147" spans="1:13" x14ac:dyDescent="0.2">
      <c r="A147" t="s">
        <v>24</v>
      </c>
      <c r="B147" t="s">
        <v>86</v>
      </c>
      <c r="C147" t="s">
        <v>171</v>
      </c>
      <c r="D147" s="7">
        <v>7</v>
      </c>
      <c r="E147" s="7" t="s">
        <v>33</v>
      </c>
      <c r="F147" s="7">
        <v>9</v>
      </c>
      <c r="G147" s="7">
        <v>11</v>
      </c>
      <c r="H147" s="7">
        <v>6</v>
      </c>
      <c r="I147" s="7">
        <v>13</v>
      </c>
      <c r="J147" s="7">
        <v>5</v>
      </c>
      <c r="K147" s="7">
        <v>9</v>
      </c>
      <c r="L147" s="7">
        <v>13</v>
      </c>
      <c r="M147" s="7" t="s">
        <v>33</v>
      </c>
    </row>
    <row r="148" spans="1:13" x14ac:dyDescent="0.2">
      <c r="A148" t="s">
        <v>24</v>
      </c>
      <c r="B148" t="s">
        <v>186</v>
      </c>
      <c r="C148" t="s">
        <v>171</v>
      </c>
      <c r="D148" s="7">
        <v>31</v>
      </c>
      <c r="E148" s="7">
        <v>30</v>
      </c>
      <c r="F148" s="7">
        <v>17</v>
      </c>
      <c r="G148" s="7">
        <v>28</v>
      </c>
      <c r="H148" s="7">
        <v>38</v>
      </c>
      <c r="I148" s="7">
        <v>30</v>
      </c>
      <c r="J148" s="7">
        <v>27</v>
      </c>
      <c r="K148" s="7">
        <v>32</v>
      </c>
      <c r="L148" s="7">
        <v>33</v>
      </c>
      <c r="M148" s="7">
        <v>29</v>
      </c>
    </row>
    <row r="149" spans="1:13" x14ac:dyDescent="0.2">
      <c r="A149" t="s">
        <v>24</v>
      </c>
      <c r="B149" t="s">
        <v>89</v>
      </c>
      <c r="C149" t="s">
        <v>171</v>
      </c>
      <c r="D149" s="7"/>
      <c r="E149" s="7"/>
      <c r="F149" s="7"/>
      <c r="G149" s="7"/>
      <c r="H149" s="7"/>
      <c r="I149" s="7" t="s">
        <v>33</v>
      </c>
      <c r="J149" s="7"/>
      <c r="K149" s="7"/>
      <c r="L149" s="7"/>
      <c r="M149" s="7"/>
    </row>
    <row r="150" spans="1:13" x14ac:dyDescent="0.2">
      <c r="A150" t="s">
        <v>24</v>
      </c>
      <c r="B150" t="s">
        <v>90</v>
      </c>
      <c r="C150" t="s">
        <v>171</v>
      </c>
      <c r="D150" s="7" t="s">
        <v>33</v>
      </c>
      <c r="E150" s="7" t="s">
        <v>33</v>
      </c>
      <c r="F150" s="7"/>
      <c r="G150" s="7"/>
      <c r="H150" s="7" t="s">
        <v>33</v>
      </c>
      <c r="I150" s="7" t="s">
        <v>33</v>
      </c>
      <c r="J150" s="7">
        <v>3</v>
      </c>
      <c r="K150" s="7" t="s">
        <v>33</v>
      </c>
      <c r="L150" s="7" t="s">
        <v>33</v>
      </c>
      <c r="M150" s="7" t="s">
        <v>33</v>
      </c>
    </row>
    <row r="151" spans="1:13" x14ac:dyDescent="0.2">
      <c r="A151" t="s">
        <v>24</v>
      </c>
      <c r="B151" t="s">
        <v>91</v>
      </c>
      <c r="C151" t="s">
        <v>171</v>
      </c>
      <c r="D151" s="7"/>
      <c r="E151" s="7"/>
      <c r="F151" s="7"/>
      <c r="G151" s="7"/>
      <c r="H151" s="7"/>
      <c r="I151" s="7"/>
      <c r="J151" s="7"/>
      <c r="K151" s="7" t="s">
        <v>33</v>
      </c>
      <c r="L151" s="7"/>
      <c r="M151" s="7"/>
    </row>
    <row r="152" spans="1:13" x14ac:dyDescent="0.2">
      <c r="A152" t="s">
        <v>24</v>
      </c>
      <c r="B152" t="s">
        <v>92</v>
      </c>
      <c r="C152" t="s">
        <v>171</v>
      </c>
      <c r="D152" s="7">
        <v>21</v>
      </c>
      <c r="E152" s="7">
        <v>29</v>
      </c>
      <c r="F152" s="7">
        <v>35</v>
      </c>
      <c r="G152" s="7">
        <v>44</v>
      </c>
      <c r="H152" s="7">
        <v>41</v>
      </c>
      <c r="I152" s="7">
        <v>20</v>
      </c>
      <c r="J152" s="7">
        <v>45</v>
      </c>
      <c r="K152" s="7">
        <v>47</v>
      </c>
      <c r="L152" s="7">
        <v>40</v>
      </c>
      <c r="M152" s="7">
        <v>42</v>
      </c>
    </row>
    <row r="153" spans="1:13" x14ac:dyDescent="0.2">
      <c r="A153" t="s">
        <v>14</v>
      </c>
      <c r="B153" t="s">
        <v>72</v>
      </c>
      <c r="C153" t="s">
        <v>188</v>
      </c>
      <c r="D153" s="6">
        <v>14.3</v>
      </c>
      <c r="E153" s="6">
        <v>14.4</v>
      </c>
      <c r="F153" s="6">
        <v>14.8</v>
      </c>
      <c r="G153" s="6">
        <v>14.7</v>
      </c>
      <c r="H153" s="6">
        <v>15</v>
      </c>
      <c r="I153" s="6">
        <v>15.2</v>
      </c>
      <c r="J153" s="6">
        <v>14</v>
      </c>
      <c r="K153" s="6">
        <v>14.7</v>
      </c>
      <c r="L153" s="6">
        <v>16.100000000000001</v>
      </c>
      <c r="M153" s="6">
        <v>16.100000000000001</v>
      </c>
    </row>
    <row r="154" spans="1:13" x14ac:dyDescent="0.2">
      <c r="A154" t="s">
        <v>14</v>
      </c>
      <c r="B154" t="s">
        <v>73</v>
      </c>
      <c r="C154" t="s">
        <v>188</v>
      </c>
      <c r="D154" s="6" t="s">
        <v>33</v>
      </c>
      <c r="E154" s="6" t="s">
        <v>33</v>
      </c>
      <c r="F154" s="6" t="s">
        <v>33</v>
      </c>
      <c r="G154" s="6" t="s">
        <v>33</v>
      </c>
      <c r="H154" s="6" t="s">
        <v>33</v>
      </c>
      <c r="I154" s="6"/>
      <c r="J154" s="6"/>
      <c r="K154" s="6" t="s">
        <v>33</v>
      </c>
      <c r="L154" s="6" t="s">
        <v>33</v>
      </c>
      <c r="M154" s="6" t="s">
        <v>33</v>
      </c>
    </row>
    <row r="155" spans="1:13" x14ac:dyDescent="0.2">
      <c r="A155" t="s">
        <v>14</v>
      </c>
      <c r="B155" t="s">
        <v>74</v>
      </c>
      <c r="C155" t="s">
        <v>188</v>
      </c>
      <c r="D155" s="6" t="s">
        <v>33</v>
      </c>
      <c r="E155" s="6" t="s">
        <v>33</v>
      </c>
      <c r="F155" s="6" t="s">
        <v>33</v>
      </c>
      <c r="G155" s="6" t="s">
        <v>33</v>
      </c>
      <c r="H155" s="6" t="s">
        <v>33</v>
      </c>
      <c r="I155" s="6" t="s">
        <v>33</v>
      </c>
      <c r="J155" s="6" t="s">
        <v>33</v>
      </c>
      <c r="K155" s="6" t="s">
        <v>33</v>
      </c>
      <c r="L155" s="6" t="s">
        <v>33</v>
      </c>
      <c r="M155" s="6" t="s">
        <v>33</v>
      </c>
    </row>
    <row r="156" spans="1:13" x14ac:dyDescent="0.2">
      <c r="A156" t="s">
        <v>14</v>
      </c>
      <c r="B156" t="s">
        <v>75</v>
      </c>
      <c r="C156" t="s">
        <v>188</v>
      </c>
      <c r="D156" s="6"/>
      <c r="E156" s="6"/>
      <c r="F156" s="6" t="s">
        <v>33</v>
      </c>
      <c r="G156" s="6" t="s">
        <v>33</v>
      </c>
      <c r="H156" s="6"/>
      <c r="I156" s="6"/>
      <c r="J156" s="6" t="s">
        <v>33</v>
      </c>
      <c r="K156" s="6" t="s">
        <v>33</v>
      </c>
      <c r="L156" s="6"/>
      <c r="M156" s="6"/>
    </row>
    <row r="157" spans="1:13" x14ac:dyDescent="0.2">
      <c r="A157" t="s">
        <v>14</v>
      </c>
      <c r="B157" t="s">
        <v>76</v>
      </c>
      <c r="C157" t="s">
        <v>188</v>
      </c>
      <c r="D157" s="6" t="s">
        <v>33</v>
      </c>
      <c r="E157" s="6" t="s">
        <v>33</v>
      </c>
      <c r="F157" s="6" t="s">
        <v>33</v>
      </c>
      <c r="G157" s="6" t="s">
        <v>33</v>
      </c>
      <c r="H157" s="6" t="s">
        <v>33</v>
      </c>
      <c r="I157" s="6">
        <v>0.3</v>
      </c>
      <c r="J157" s="6" t="s">
        <v>33</v>
      </c>
      <c r="K157" s="6" t="s">
        <v>33</v>
      </c>
      <c r="L157" s="6" t="s">
        <v>33</v>
      </c>
      <c r="M157" s="6" t="s">
        <v>33</v>
      </c>
    </row>
    <row r="158" spans="1:13" x14ac:dyDescent="0.2">
      <c r="A158" t="s">
        <v>14</v>
      </c>
      <c r="B158" t="s">
        <v>77</v>
      </c>
      <c r="C158" t="s">
        <v>188</v>
      </c>
      <c r="D158" s="6" t="s">
        <v>33</v>
      </c>
      <c r="E158" s="6" t="s">
        <v>33</v>
      </c>
      <c r="F158" s="6" t="s">
        <v>33</v>
      </c>
      <c r="G158" s="6" t="s">
        <v>33</v>
      </c>
      <c r="H158" s="6" t="s">
        <v>33</v>
      </c>
      <c r="I158" s="6" t="s">
        <v>33</v>
      </c>
      <c r="J158" s="6" t="s">
        <v>33</v>
      </c>
      <c r="K158" s="6" t="s">
        <v>33</v>
      </c>
      <c r="L158" s="6" t="s">
        <v>33</v>
      </c>
      <c r="M158" s="6" t="s">
        <v>33</v>
      </c>
    </row>
    <row r="159" spans="1:13" x14ac:dyDescent="0.2">
      <c r="A159" t="s">
        <v>14</v>
      </c>
      <c r="B159" t="s">
        <v>78</v>
      </c>
      <c r="C159" t="s">
        <v>188</v>
      </c>
      <c r="D159" s="6" t="s">
        <v>33</v>
      </c>
      <c r="E159" s="6" t="s">
        <v>33</v>
      </c>
      <c r="F159" s="6" t="s">
        <v>33</v>
      </c>
      <c r="G159" s="6" t="s">
        <v>33</v>
      </c>
      <c r="H159" s="6" t="s">
        <v>33</v>
      </c>
      <c r="I159" s="6" t="s">
        <v>33</v>
      </c>
      <c r="J159" s="6" t="s">
        <v>33</v>
      </c>
      <c r="K159" s="6" t="s">
        <v>33</v>
      </c>
      <c r="L159" s="6" t="s">
        <v>33</v>
      </c>
      <c r="M159" s="6" t="s">
        <v>33</v>
      </c>
    </row>
    <row r="160" spans="1:13" x14ac:dyDescent="0.2">
      <c r="A160" t="s">
        <v>14</v>
      </c>
      <c r="B160" t="s">
        <v>79</v>
      </c>
      <c r="C160" t="s">
        <v>188</v>
      </c>
      <c r="D160" s="6"/>
      <c r="E160" s="6" t="s">
        <v>33</v>
      </c>
      <c r="F160" s="6"/>
      <c r="G160" s="6" t="s">
        <v>33</v>
      </c>
      <c r="H160" s="6"/>
      <c r="I160" s="6" t="s">
        <v>33</v>
      </c>
      <c r="J160" s="6" t="s">
        <v>33</v>
      </c>
      <c r="K160" s="6" t="s">
        <v>33</v>
      </c>
      <c r="L160" s="6" t="s">
        <v>33</v>
      </c>
      <c r="M160" s="6" t="s">
        <v>33</v>
      </c>
    </row>
    <row r="161" spans="1:13" x14ac:dyDescent="0.2">
      <c r="A161" t="s">
        <v>14</v>
      </c>
      <c r="B161" t="s">
        <v>80</v>
      </c>
      <c r="C161" t="s">
        <v>188</v>
      </c>
      <c r="D161" s="6"/>
      <c r="E161" s="6"/>
      <c r="F161" s="6"/>
      <c r="G161" s="6" t="s">
        <v>33</v>
      </c>
      <c r="H161" s="6" t="s">
        <v>33</v>
      </c>
      <c r="I161" s="6" t="s">
        <v>33</v>
      </c>
      <c r="J161" s="6"/>
      <c r="K161" s="6"/>
      <c r="L161" s="6"/>
      <c r="M161" s="6" t="s">
        <v>33</v>
      </c>
    </row>
    <row r="162" spans="1:13" x14ac:dyDescent="0.2">
      <c r="A162" t="s">
        <v>14</v>
      </c>
      <c r="B162" t="s">
        <v>81</v>
      </c>
      <c r="C162" t="s">
        <v>188</v>
      </c>
      <c r="D162" s="6"/>
      <c r="E162" s="6" t="s">
        <v>33</v>
      </c>
      <c r="F162" s="6" t="s">
        <v>33</v>
      </c>
      <c r="G162" s="6"/>
      <c r="H162" s="6"/>
      <c r="I162" s="6"/>
      <c r="J162" s="6"/>
      <c r="K162" s="6"/>
      <c r="L162" s="6"/>
      <c r="M162" s="6"/>
    </row>
    <row r="163" spans="1:13" x14ac:dyDescent="0.2">
      <c r="A163" t="s">
        <v>14</v>
      </c>
      <c r="B163" t="s">
        <v>82</v>
      </c>
      <c r="C163" t="s">
        <v>188</v>
      </c>
      <c r="D163" s="6"/>
      <c r="E163" s="6"/>
      <c r="F163" s="6"/>
      <c r="G163" s="6" t="s">
        <v>33</v>
      </c>
      <c r="H163" s="6" t="s">
        <v>33</v>
      </c>
      <c r="I163" s="6" t="s">
        <v>33</v>
      </c>
      <c r="J163" s="6" t="s">
        <v>33</v>
      </c>
      <c r="K163" s="6" t="s">
        <v>33</v>
      </c>
      <c r="L163" s="6" t="s">
        <v>33</v>
      </c>
      <c r="M163" s="6" t="s">
        <v>33</v>
      </c>
    </row>
    <row r="164" spans="1:13" x14ac:dyDescent="0.2">
      <c r="A164" t="s">
        <v>14</v>
      </c>
      <c r="B164" t="s">
        <v>83</v>
      </c>
      <c r="C164" t="s">
        <v>188</v>
      </c>
      <c r="D164" s="6" t="s">
        <v>33</v>
      </c>
      <c r="E164" s="6" t="s">
        <v>33</v>
      </c>
      <c r="F164" s="6" t="s">
        <v>33</v>
      </c>
      <c r="G164" s="6" t="s">
        <v>33</v>
      </c>
      <c r="H164" s="6" t="s">
        <v>33</v>
      </c>
      <c r="I164" s="6" t="s">
        <v>33</v>
      </c>
      <c r="J164" s="6" t="s">
        <v>33</v>
      </c>
      <c r="K164" s="6" t="s">
        <v>33</v>
      </c>
      <c r="L164" s="6" t="s">
        <v>33</v>
      </c>
      <c r="M164" s="6" t="s">
        <v>33</v>
      </c>
    </row>
    <row r="165" spans="1:13" x14ac:dyDescent="0.2">
      <c r="A165" t="s">
        <v>14</v>
      </c>
      <c r="B165" t="s">
        <v>84</v>
      </c>
      <c r="C165" t="s">
        <v>188</v>
      </c>
      <c r="D165" s="6"/>
      <c r="E165" s="6" t="s">
        <v>33</v>
      </c>
      <c r="F165" s="6" t="s">
        <v>33</v>
      </c>
      <c r="G165" s="6" t="s">
        <v>33</v>
      </c>
      <c r="H165" s="6"/>
      <c r="I165" s="6" t="s">
        <v>33</v>
      </c>
      <c r="J165" s="6"/>
      <c r="K165" s="6" t="s">
        <v>33</v>
      </c>
      <c r="L165" s="6"/>
      <c r="M165" s="6" t="s">
        <v>33</v>
      </c>
    </row>
    <row r="166" spans="1:13" x14ac:dyDescent="0.2">
      <c r="A166" t="s">
        <v>14</v>
      </c>
      <c r="B166" t="s">
        <v>85</v>
      </c>
      <c r="C166" t="s">
        <v>188</v>
      </c>
      <c r="D166" s="6" t="s">
        <v>33</v>
      </c>
      <c r="E166" s="6">
        <v>0.3</v>
      </c>
      <c r="F166" s="6" t="s">
        <v>33</v>
      </c>
      <c r="G166" s="6">
        <v>0.3</v>
      </c>
      <c r="H166" s="6">
        <v>0.3</v>
      </c>
      <c r="I166" s="6" t="s">
        <v>33</v>
      </c>
      <c r="J166" s="6">
        <v>0.2</v>
      </c>
      <c r="K166" s="6">
        <v>0.2</v>
      </c>
      <c r="L166" s="6">
        <v>0.3</v>
      </c>
      <c r="M166" s="6">
        <v>0.2</v>
      </c>
    </row>
    <row r="167" spans="1:13" x14ac:dyDescent="0.2">
      <c r="A167" t="s">
        <v>14</v>
      </c>
      <c r="B167" t="s">
        <v>86</v>
      </c>
      <c r="C167" t="s">
        <v>188</v>
      </c>
      <c r="D167" s="6" t="s">
        <v>33</v>
      </c>
      <c r="E167" s="6">
        <v>0.2</v>
      </c>
      <c r="F167" s="6">
        <v>0.2</v>
      </c>
      <c r="G167" s="6">
        <v>0.3</v>
      </c>
      <c r="H167" s="6">
        <v>0.3</v>
      </c>
      <c r="I167" s="6">
        <v>0.4</v>
      </c>
      <c r="J167" s="6" t="s">
        <v>33</v>
      </c>
      <c r="K167" s="6">
        <v>0.3</v>
      </c>
      <c r="L167" s="6">
        <v>0.3</v>
      </c>
      <c r="M167" s="6">
        <v>0.3</v>
      </c>
    </row>
    <row r="168" spans="1:13" x14ac:dyDescent="0.2">
      <c r="A168" t="s">
        <v>14</v>
      </c>
      <c r="B168" t="s">
        <v>88</v>
      </c>
      <c r="C168" t="s">
        <v>188</v>
      </c>
      <c r="D168" s="6"/>
      <c r="E168" s="6"/>
      <c r="F168" s="6"/>
      <c r="G168" s="6"/>
      <c r="H168" s="6"/>
      <c r="I168" s="6" t="s">
        <v>33</v>
      </c>
      <c r="J168" s="6" t="s">
        <v>33</v>
      </c>
      <c r="K168" s="6" t="s">
        <v>33</v>
      </c>
      <c r="L168" s="6"/>
      <c r="M168" s="6"/>
    </row>
    <row r="169" spans="1:13" x14ac:dyDescent="0.2">
      <c r="A169" t="s">
        <v>14</v>
      </c>
      <c r="B169" t="s">
        <v>186</v>
      </c>
      <c r="C169" t="s">
        <v>188</v>
      </c>
      <c r="D169" s="6">
        <v>7.1</v>
      </c>
      <c r="E169" s="6">
        <v>6.5</v>
      </c>
      <c r="F169" s="6">
        <v>7.4</v>
      </c>
      <c r="G169" s="6">
        <v>7.1</v>
      </c>
      <c r="H169" s="6">
        <v>7.5</v>
      </c>
      <c r="I169" s="6">
        <v>7.1</v>
      </c>
      <c r="J169" s="6">
        <v>6.6</v>
      </c>
      <c r="K169" s="6">
        <v>6.4</v>
      </c>
      <c r="L169" s="6">
        <v>7.5</v>
      </c>
      <c r="M169" s="6">
        <v>7.4</v>
      </c>
    </row>
    <row r="170" spans="1:13" x14ac:dyDescent="0.2">
      <c r="A170" t="s">
        <v>14</v>
      </c>
      <c r="B170" t="s">
        <v>89</v>
      </c>
      <c r="C170" t="s">
        <v>188</v>
      </c>
      <c r="D170" s="6" t="s">
        <v>33</v>
      </c>
      <c r="E170" s="6" t="s">
        <v>33</v>
      </c>
      <c r="F170" s="6" t="s">
        <v>33</v>
      </c>
      <c r="G170" s="6" t="s">
        <v>33</v>
      </c>
      <c r="H170" s="6" t="s">
        <v>33</v>
      </c>
      <c r="I170" s="6" t="s">
        <v>33</v>
      </c>
      <c r="J170" s="6" t="s">
        <v>33</v>
      </c>
      <c r="K170" s="6" t="s">
        <v>33</v>
      </c>
      <c r="L170" s="6" t="s">
        <v>33</v>
      </c>
      <c r="M170" s="6" t="s">
        <v>33</v>
      </c>
    </row>
    <row r="171" spans="1:13" x14ac:dyDescent="0.2">
      <c r="A171" t="s">
        <v>14</v>
      </c>
      <c r="B171" t="s">
        <v>90</v>
      </c>
      <c r="C171" t="s">
        <v>188</v>
      </c>
      <c r="D171" s="6" t="s">
        <v>33</v>
      </c>
      <c r="E171" s="6" t="s">
        <v>33</v>
      </c>
      <c r="F171" s="6"/>
      <c r="G171" s="6" t="s">
        <v>33</v>
      </c>
      <c r="H171" s="6" t="s">
        <v>33</v>
      </c>
      <c r="I171" s="6" t="s">
        <v>33</v>
      </c>
      <c r="J171" s="6" t="s">
        <v>33</v>
      </c>
      <c r="K171" s="6" t="s">
        <v>33</v>
      </c>
      <c r="L171" s="6" t="s">
        <v>33</v>
      </c>
      <c r="M171" s="6" t="s">
        <v>33</v>
      </c>
    </row>
    <row r="172" spans="1:13" x14ac:dyDescent="0.2">
      <c r="A172" t="s">
        <v>14</v>
      </c>
      <c r="B172" t="s">
        <v>91</v>
      </c>
      <c r="C172" t="s">
        <v>188</v>
      </c>
      <c r="D172" s="6" t="s">
        <v>33</v>
      </c>
      <c r="E172" s="6"/>
      <c r="F172" s="6" t="s">
        <v>33</v>
      </c>
      <c r="G172" s="6"/>
      <c r="H172" s="6"/>
      <c r="I172" s="6"/>
      <c r="J172" s="6"/>
      <c r="K172" s="6" t="s">
        <v>33</v>
      </c>
      <c r="L172" s="6"/>
      <c r="M172" s="6"/>
    </row>
    <row r="173" spans="1:13" x14ac:dyDescent="0.2">
      <c r="A173" t="s">
        <v>14</v>
      </c>
      <c r="B173" t="s">
        <v>92</v>
      </c>
      <c r="C173" t="s">
        <v>188</v>
      </c>
      <c r="D173" s="6">
        <v>6.3</v>
      </c>
      <c r="E173" s="6">
        <v>6.8</v>
      </c>
      <c r="F173" s="6">
        <v>6.5</v>
      </c>
      <c r="G173" s="6">
        <v>6.5</v>
      </c>
      <c r="H173" s="6">
        <v>6.2</v>
      </c>
      <c r="I173" s="6">
        <v>6.8</v>
      </c>
      <c r="J173" s="6">
        <v>6.4</v>
      </c>
      <c r="K173" s="6">
        <v>7.1</v>
      </c>
      <c r="L173" s="6">
        <v>7.5</v>
      </c>
      <c r="M173" s="6">
        <v>7.9</v>
      </c>
    </row>
    <row r="174" spans="1:13" x14ac:dyDescent="0.2">
      <c r="A174" t="s">
        <v>18</v>
      </c>
      <c r="B174" t="s">
        <v>72</v>
      </c>
      <c r="C174" t="s">
        <v>188</v>
      </c>
      <c r="D174" s="6">
        <v>14.7</v>
      </c>
      <c r="E174" s="6">
        <v>16.7</v>
      </c>
      <c r="F174" s="6">
        <v>16.899999999999999</v>
      </c>
      <c r="G174" s="6">
        <v>16.899999999999999</v>
      </c>
      <c r="H174" s="6">
        <v>15.8</v>
      </c>
      <c r="I174" s="6">
        <v>16.600000000000001</v>
      </c>
      <c r="J174" s="6">
        <v>17.5</v>
      </c>
      <c r="K174" s="6">
        <v>18.7</v>
      </c>
      <c r="L174" s="6">
        <v>19.3</v>
      </c>
      <c r="M174" s="6">
        <v>18.8</v>
      </c>
    </row>
    <row r="175" spans="1:13" x14ac:dyDescent="0.2">
      <c r="A175" t="s">
        <v>18</v>
      </c>
      <c r="B175" t="s">
        <v>73</v>
      </c>
      <c r="C175" t="s">
        <v>188</v>
      </c>
      <c r="D175" s="6" t="s">
        <v>33</v>
      </c>
      <c r="E175" s="6"/>
      <c r="F175" s="6"/>
      <c r="G175" s="6" t="s">
        <v>33</v>
      </c>
      <c r="H175" s="6"/>
      <c r="I175" s="6"/>
      <c r="J175" s="6"/>
      <c r="K175" s="6"/>
      <c r="L175" s="6"/>
      <c r="M175" s="6"/>
    </row>
    <row r="176" spans="1:13" x14ac:dyDescent="0.2">
      <c r="A176" t="s">
        <v>18</v>
      </c>
      <c r="B176" t="s">
        <v>74</v>
      </c>
      <c r="C176" t="s">
        <v>188</v>
      </c>
      <c r="D176" s="6" t="s">
        <v>33</v>
      </c>
      <c r="E176" s="6" t="s">
        <v>33</v>
      </c>
      <c r="F176" s="6" t="s">
        <v>33</v>
      </c>
      <c r="G176" s="6" t="s">
        <v>33</v>
      </c>
      <c r="H176" s="6"/>
      <c r="I176" s="6"/>
      <c r="J176" s="6" t="s">
        <v>33</v>
      </c>
      <c r="K176" s="6" t="s">
        <v>33</v>
      </c>
      <c r="L176" s="6" t="s">
        <v>33</v>
      </c>
      <c r="M176" s="6" t="s">
        <v>33</v>
      </c>
    </row>
    <row r="177" spans="1:13" x14ac:dyDescent="0.2">
      <c r="A177" t="s">
        <v>18</v>
      </c>
      <c r="B177" t="s">
        <v>75</v>
      </c>
      <c r="C177" t="s">
        <v>188</v>
      </c>
      <c r="D177" s="6"/>
      <c r="E177" s="6"/>
      <c r="F177" s="6"/>
      <c r="G177" s="6"/>
      <c r="H177" s="6"/>
      <c r="I177" s="6" t="s">
        <v>33</v>
      </c>
      <c r="J177" s="6" t="s">
        <v>33</v>
      </c>
      <c r="K177" s="6" t="s">
        <v>33</v>
      </c>
      <c r="L177" s="6" t="s">
        <v>33</v>
      </c>
      <c r="M177" s="6"/>
    </row>
    <row r="178" spans="1:13" x14ac:dyDescent="0.2">
      <c r="A178" t="s">
        <v>18</v>
      </c>
      <c r="B178" t="s">
        <v>76</v>
      </c>
      <c r="C178" t="s">
        <v>188</v>
      </c>
      <c r="D178" s="6" t="s">
        <v>33</v>
      </c>
      <c r="E178" s="6" t="s">
        <v>33</v>
      </c>
      <c r="F178" s="6" t="s">
        <v>33</v>
      </c>
      <c r="G178" s="6" t="s">
        <v>33</v>
      </c>
      <c r="H178" s="6" t="s">
        <v>33</v>
      </c>
      <c r="I178" s="6" t="s">
        <v>33</v>
      </c>
      <c r="J178" s="6" t="s">
        <v>33</v>
      </c>
      <c r="K178" s="6" t="s">
        <v>33</v>
      </c>
      <c r="L178" s="6" t="s">
        <v>33</v>
      </c>
      <c r="M178" s="6" t="s">
        <v>33</v>
      </c>
    </row>
    <row r="179" spans="1:13" x14ac:dyDescent="0.2">
      <c r="A179" t="s">
        <v>18</v>
      </c>
      <c r="B179" t="s">
        <v>77</v>
      </c>
      <c r="C179" t="s">
        <v>188</v>
      </c>
      <c r="D179" s="6">
        <v>0.3</v>
      </c>
      <c r="E179" s="6">
        <v>0.4</v>
      </c>
      <c r="F179" s="6">
        <v>0.4</v>
      </c>
      <c r="G179" s="6">
        <v>0.5</v>
      </c>
      <c r="H179" s="6">
        <v>0.5</v>
      </c>
      <c r="I179" s="6">
        <v>0.4</v>
      </c>
      <c r="J179" s="6">
        <v>0.5</v>
      </c>
      <c r="K179" s="6">
        <v>0.5</v>
      </c>
      <c r="L179" s="6">
        <v>0.5</v>
      </c>
      <c r="M179" s="6">
        <v>0.4</v>
      </c>
    </row>
    <row r="180" spans="1:13" x14ac:dyDescent="0.2">
      <c r="A180" t="s">
        <v>18</v>
      </c>
      <c r="B180" t="s">
        <v>78</v>
      </c>
      <c r="C180" t="s">
        <v>188</v>
      </c>
      <c r="D180" s="6" t="s">
        <v>33</v>
      </c>
      <c r="E180" s="6" t="s">
        <v>33</v>
      </c>
      <c r="F180" s="6">
        <v>0.4</v>
      </c>
      <c r="G180" s="6" t="s">
        <v>33</v>
      </c>
      <c r="H180" s="6" t="s">
        <v>33</v>
      </c>
      <c r="I180" s="6" t="s">
        <v>33</v>
      </c>
      <c r="J180" s="6">
        <v>0.2</v>
      </c>
      <c r="K180" s="6">
        <v>0.2</v>
      </c>
      <c r="L180" s="6">
        <v>0.2</v>
      </c>
      <c r="M180" s="6">
        <v>0.2</v>
      </c>
    </row>
    <row r="181" spans="1:13" x14ac:dyDescent="0.2">
      <c r="A181" t="s">
        <v>18</v>
      </c>
      <c r="B181" t="s">
        <v>79</v>
      </c>
      <c r="C181" t="s">
        <v>188</v>
      </c>
      <c r="D181" s="6"/>
      <c r="E181" s="6"/>
      <c r="F181" s="6" t="s">
        <v>33</v>
      </c>
      <c r="G181" s="6"/>
      <c r="H181" s="6"/>
      <c r="I181" s="6"/>
      <c r="J181" s="6" t="s">
        <v>33</v>
      </c>
      <c r="K181" s="6" t="s">
        <v>33</v>
      </c>
      <c r="L181" s="6" t="s">
        <v>33</v>
      </c>
      <c r="M181" s="6"/>
    </row>
    <row r="182" spans="1:13" x14ac:dyDescent="0.2">
      <c r="A182" t="s">
        <v>18</v>
      </c>
      <c r="B182" t="s">
        <v>80</v>
      </c>
      <c r="C182" t="s">
        <v>188</v>
      </c>
      <c r="D182" s="6" t="s">
        <v>33</v>
      </c>
      <c r="E182" s="6" t="s">
        <v>33</v>
      </c>
      <c r="F182" s="6" t="s">
        <v>33</v>
      </c>
      <c r="G182" s="6" t="s">
        <v>33</v>
      </c>
      <c r="H182" s="6" t="s">
        <v>33</v>
      </c>
      <c r="I182" s="6" t="s">
        <v>33</v>
      </c>
      <c r="J182" s="6" t="s">
        <v>33</v>
      </c>
      <c r="K182" s="6"/>
      <c r="L182" s="6" t="s">
        <v>33</v>
      </c>
      <c r="M182" s="6" t="s">
        <v>33</v>
      </c>
    </row>
    <row r="183" spans="1:13" x14ac:dyDescent="0.2">
      <c r="A183" t="s">
        <v>18</v>
      </c>
      <c r="B183" t="s">
        <v>81</v>
      </c>
      <c r="C183" t="s">
        <v>188</v>
      </c>
      <c r="D183" s="6"/>
      <c r="E183" s="6"/>
      <c r="F183" s="6"/>
      <c r="G183" s="6"/>
      <c r="H183" s="6"/>
      <c r="I183" s="6"/>
      <c r="J183" s="6"/>
      <c r="K183" s="6"/>
      <c r="L183" s="6"/>
      <c r="M183" s="6" t="s">
        <v>33</v>
      </c>
    </row>
    <row r="184" spans="1:13" x14ac:dyDescent="0.2">
      <c r="A184" t="s">
        <v>18</v>
      </c>
      <c r="B184" t="s">
        <v>82</v>
      </c>
      <c r="C184" t="s">
        <v>188</v>
      </c>
      <c r="D184" s="6" t="s">
        <v>33</v>
      </c>
      <c r="E184" s="6" t="s">
        <v>33</v>
      </c>
      <c r="F184" s="6" t="s">
        <v>33</v>
      </c>
      <c r="G184" s="6" t="s">
        <v>33</v>
      </c>
      <c r="H184" s="6" t="s">
        <v>33</v>
      </c>
      <c r="I184" s="6" t="s">
        <v>33</v>
      </c>
      <c r="J184" s="6" t="s">
        <v>33</v>
      </c>
      <c r="K184" s="6" t="s">
        <v>33</v>
      </c>
      <c r="L184" s="6" t="s">
        <v>33</v>
      </c>
      <c r="M184" s="6" t="s">
        <v>33</v>
      </c>
    </row>
    <row r="185" spans="1:13" x14ac:dyDescent="0.2">
      <c r="A185" t="s">
        <v>18</v>
      </c>
      <c r="B185" t="s">
        <v>83</v>
      </c>
      <c r="C185" t="s">
        <v>188</v>
      </c>
      <c r="D185" s="6" t="s">
        <v>33</v>
      </c>
      <c r="E185" s="6" t="s">
        <v>33</v>
      </c>
      <c r="F185" s="6" t="s">
        <v>33</v>
      </c>
      <c r="G185" s="6" t="s">
        <v>33</v>
      </c>
      <c r="H185" s="6" t="s">
        <v>33</v>
      </c>
      <c r="I185" s="6" t="s">
        <v>33</v>
      </c>
      <c r="J185" s="6" t="s">
        <v>33</v>
      </c>
      <c r="K185" s="6" t="s">
        <v>33</v>
      </c>
      <c r="L185" s="6" t="s">
        <v>33</v>
      </c>
      <c r="M185" s="6" t="s">
        <v>33</v>
      </c>
    </row>
    <row r="186" spans="1:13" x14ac:dyDescent="0.2">
      <c r="A186" t="s">
        <v>18</v>
      </c>
      <c r="B186" t="s">
        <v>84</v>
      </c>
      <c r="C186" t="s">
        <v>188</v>
      </c>
      <c r="D186" s="6"/>
      <c r="E186" s="6"/>
      <c r="F186" s="6"/>
      <c r="G186" s="6" t="s">
        <v>33</v>
      </c>
      <c r="H186" s="6"/>
      <c r="I186" s="6"/>
      <c r="J186" s="6" t="s">
        <v>33</v>
      </c>
      <c r="K186" s="6"/>
      <c r="L186" s="6"/>
      <c r="M186" s="6"/>
    </row>
    <row r="187" spans="1:13" x14ac:dyDescent="0.2">
      <c r="A187" t="s">
        <v>18</v>
      </c>
      <c r="B187" t="s">
        <v>85</v>
      </c>
      <c r="C187" t="s">
        <v>188</v>
      </c>
      <c r="D187" s="6" t="s">
        <v>33</v>
      </c>
      <c r="E187" s="6">
        <v>0.4</v>
      </c>
      <c r="F187" s="6">
        <v>0.3</v>
      </c>
      <c r="G187" s="6">
        <v>0.3</v>
      </c>
      <c r="H187" s="6">
        <v>0.3</v>
      </c>
      <c r="I187" s="6">
        <v>0.4</v>
      </c>
      <c r="J187" s="6">
        <v>0.4</v>
      </c>
      <c r="K187" s="6">
        <v>0.5</v>
      </c>
      <c r="L187" s="6">
        <v>0.4</v>
      </c>
      <c r="M187" s="6">
        <v>0.4</v>
      </c>
    </row>
    <row r="188" spans="1:13" x14ac:dyDescent="0.2">
      <c r="A188" t="s">
        <v>18</v>
      </c>
      <c r="B188" t="s">
        <v>86</v>
      </c>
      <c r="C188" t="s">
        <v>188</v>
      </c>
      <c r="D188" s="6">
        <v>1</v>
      </c>
      <c r="E188" s="6">
        <v>1.5</v>
      </c>
      <c r="F188" s="6">
        <v>1.8</v>
      </c>
      <c r="G188" s="6">
        <v>1.7</v>
      </c>
      <c r="H188" s="6">
        <v>1.4</v>
      </c>
      <c r="I188" s="6">
        <v>1.8</v>
      </c>
      <c r="J188" s="6">
        <v>1.3</v>
      </c>
      <c r="K188" s="6">
        <v>1.7</v>
      </c>
      <c r="L188" s="6">
        <v>1.1000000000000001</v>
      </c>
      <c r="M188" s="6">
        <v>1.2</v>
      </c>
    </row>
    <row r="189" spans="1:13" x14ac:dyDescent="0.2">
      <c r="A189" t="s">
        <v>18</v>
      </c>
      <c r="B189" t="s">
        <v>88</v>
      </c>
      <c r="C189" t="s">
        <v>188</v>
      </c>
      <c r="D189" s="6"/>
      <c r="E189" s="6"/>
      <c r="F189" s="6"/>
      <c r="G189" s="6"/>
      <c r="H189" s="6" t="s">
        <v>33</v>
      </c>
      <c r="I189" s="6" t="s">
        <v>33</v>
      </c>
      <c r="J189" s="6" t="s">
        <v>33</v>
      </c>
      <c r="K189" s="6"/>
      <c r="L189" s="6" t="s">
        <v>33</v>
      </c>
      <c r="M189" s="6" t="s">
        <v>33</v>
      </c>
    </row>
    <row r="190" spans="1:13" x14ac:dyDescent="0.2">
      <c r="A190" t="s">
        <v>18</v>
      </c>
      <c r="B190" t="s">
        <v>186</v>
      </c>
      <c r="C190" t="s">
        <v>188</v>
      </c>
      <c r="D190" s="6">
        <v>2.2000000000000002</v>
      </c>
      <c r="E190" s="6">
        <v>2.6</v>
      </c>
      <c r="F190" s="6">
        <v>2.4</v>
      </c>
      <c r="G190" s="6">
        <v>2.6</v>
      </c>
      <c r="H190" s="6">
        <v>2</v>
      </c>
      <c r="I190" s="6">
        <v>2</v>
      </c>
      <c r="J190" s="6">
        <v>1.6</v>
      </c>
      <c r="K190" s="6">
        <v>1.6</v>
      </c>
      <c r="L190" s="6">
        <v>1.9</v>
      </c>
      <c r="M190" s="6">
        <v>1.9</v>
      </c>
    </row>
    <row r="191" spans="1:13" x14ac:dyDescent="0.2">
      <c r="A191" t="s">
        <v>18</v>
      </c>
      <c r="B191" t="s">
        <v>89</v>
      </c>
      <c r="C191" t="s">
        <v>188</v>
      </c>
      <c r="D191" s="6" t="s">
        <v>33</v>
      </c>
      <c r="E191" s="6" t="s">
        <v>33</v>
      </c>
      <c r="F191" s="6" t="s">
        <v>33</v>
      </c>
      <c r="G191" s="6" t="s">
        <v>33</v>
      </c>
      <c r="H191" s="6" t="s">
        <v>33</v>
      </c>
      <c r="I191" s="6" t="s">
        <v>33</v>
      </c>
      <c r="J191" s="6" t="s">
        <v>33</v>
      </c>
      <c r="K191" s="6" t="s">
        <v>33</v>
      </c>
      <c r="L191" s="6" t="s">
        <v>33</v>
      </c>
      <c r="M191" s="6" t="s">
        <v>33</v>
      </c>
    </row>
    <row r="192" spans="1:13" x14ac:dyDescent="0.2">
      <c r="A192" t="s">
        <v>18</v>
      </c>
      <c r="B192" t="s">
        <v>90</v>
      </c>
      <c r="C192" t="s">
        <v>188</v>
      </c>
      <c r="D192" s="6" t="s">
        <v>33</v>
      </c>
      <c r="E192" s="6" t="s">
        <v>33</v>
      </c>
      <c r="F192" s="6" t="s">
        <v>33</v>
      </c>
      <c r="G192" s="6" t="s">
        <v>33</v>
      </c>
      <c r="H192" s="6" t="s">
        <v>33</v>
      </c>
      <c r="I192" s="6" t="s">
        <v>33</v>
      </c>
      <c r="J192" s="6" t="s">
        <v>33</v>
      </c>
      <c r="K192" s="6">
        <v>0.3</v>
      </c>
      <c r="L192" s="6">
        <v>0.3</v>
      </c>
      <c r="M192" s="6">
        <v>0.3</v>
      </c>
    </row>
    <row r="193" spans="1:13" x14ac:dyDescent="0.2">
      <c r="A193" t="s">
        <v>18</v>
      </c>
      <c r="B193" t="s">
        <v>91</v>
      </c>
      <c r="C193" t="s">
        <v>188</v>
      </c>
      <c r="D193" s="6"/>
      <c r="E193" s="6"/>
      <c r="F193" s="6" t="s">
        <v>33</v>
      </c>
      <c r="G193" s="6" t="s">
        <v>33</v>
      </c>
      <c r="H193" s="6" t="s">
        <v>33</v>
      </c>
      <c r="I193" s="6" t="s">
        <v>33</v>
      </c>
      <c r="J193" s="6" t="s">
        <v>33</v>
      </c>
      <c r="K193" s="6"/>
      <c r="L193" s="6" t="s">
        <v>33</v>
      </c>
      <c r="M193" s="6" t="s">
        <v>33</v>
      </c>
    </row>
    <row r="194" spans="1:13" x14ac:dyDescent="0.2">
      <c r="A194" t="s">
        <v>18</v>
      </c>
      <c r="B194" t="s">
        <v>92</v>
      </c>
      <c r="C194" t="s">
        <v>188</v>
      </c>
      <c r="D194" s="6">
        <v>10.1</v>
      </c>
      <c r="E194" s="6">
        <v>11</v>
      </c>
      <c r="F194" s="6">
        <v>10.9</v>
      </c>
      <c r="G194" s="6">
        <v>10.8</v>
      </c>
      <c r="H194" s="6">
        <v>10.8</v>
      </c>
      <c r="I194" s="6">
        <v>11.2</v>
      </c>
      <c r="J194" s="6">
        <v>12.8</v>
      </c>
      <c r="K194" s="6">
        <v>13.4</v>
      </c>
      <c r="L194" s="6">
        <v>14.2</v>
      </c>
      <c r="M194" s="6">
        <v>13.7</v>
      </c>
    </row>
    <row r="195" spans="1:13" x14ac:dyDescent="0.2">
      <c r="A195" t="s">
        <v>19</v>
      </c>
      <c r="B195" t="s">
        <v>72</v>
      </c>
      <c r="C195" t="s">
        <v>188</v>
      </c>
      <c r="D195" s="6">
        <v>16.2</v>
      </c>
      <c r="E195" s="6">
        <v>17.5</v>
      </c>
      <c r="F195" s="6">
        <v>15.8</v>
      </c>
      <c r="G195" s="6">
        <v>16.2</v>
      </c>
      <c r="H195" s="6">
        <v>17.5</v>
      </c>
      <c r="I195" s="6">
        <v>17</v>
      </c>
      <c r="J195" s="6">
        <v>15.9</v>
      </c>
      <c r="K195" s="6">
        <v>16.399999999999999</v>
      </c>
      <c r="L195" s="6">
        <v>16.7</v>
      </c>
      <c r="M195" s="6">
        <v>18.600000000000001</v>
      </c>
    </row>
    <row r="196" spans="1:13" x14ac:dyDescent="0.2">
      <c r="A196" t="s">
        <v>19</v>
      </c>
      <c r="B196" t="s">
        <v>73</v>
      </c>
      <c r="C196" t="s">
        <v>188</v>
      </c>
      <c r="D196" s="6" t="s">
        <v>33</v>
      </c>
      <c r="E196" s="6"/>
      <c r="F196" s="6"/>
      <c r="G196" s="6" t="s">
        <v>33</v>
      </c>
      <c r="H196" s="6"/>
      <c r="I196" s="6"/>
      <c r="J196" s="6"/>
      <c r="K196" s="6"/>
      <c r="L196" s="6"/>
      <c r="M196" s="6"/>
    </row>
    <row r="197" spans="1:13" x14ac:dyDescent="0.2">
      <c r="A197" t="s">
        <v>19</v>
      </c>
      <c r="B197" t="s">
        <v>74</v>
      </c>
      <c r="C197" t="s">
        <v>188</v>
      </c>
      <c r="D197" s="6" t="s">
        <v>33</v>
      </c>
      <c r="E197" s="6" t="s">
        <v>33</v>
      </c>
      <c r="F197" s="6" t="s">
        <v>33</v>
      </c>
      <c r="G197" s="6" t="s">
        <v>33</v>
      </c>
      <c r="H197" s="6" t="s">
        <v>33</v>
      </c>
      <c r="I197" s="6" t="s">
        <v>33</v>
      </c>
      <c r="J197" s="6"/>
      <c r="K197" s="6" t="s">
        <v>33</v>
      </c>
      <c r="L197" s="6" t="s">
        <v>33</v>
      </c>
      <c r="M197" s="6" t="s">
        <v>33</v>
      </c>
    </row>
    <row r="198" spans="1:13" x14ac:dyDescent="0.2">
      <c r="A198" t="s">
        <v>19</v>
      </c>
      <c r="B198" t="s">
        <v>75</v>
      </c>
      <c r="C198" t="s">
        <v>188</v>
      </c>
      <c r="D198" s="6" t="s">
        <v>33</v>
      </c>
      <c r="E198" s="6" t="s">
        <v>33</v>
      </c>
      <c r="F198" s="6"/>
      <c r="G198" s="6"/>
      <c r="H198" s="6"/>
      <c r="I198" s="6"/>
      <c r="J198" s="6"/>
      <c r="K198" s="6"/>
      <c r="L198" s="6"/>
      <c r="M198" s="6" t="s">
        <v>33</v>
      </c>
    </row>
    <row r="199" spans="1:13" x14ac:dyDescent="0.2">
      <c r="A199" t="s">
        <v>19</v>
      </c>
      <c r="B199" t="s">
        <v>76</v>
      </c>
      <c r="C199" t="s">
        <v>188</v>
      </c>
      <c r="D199" s="6" t="s">
        <v>33</v>
      </c>
      <c r="E199" s="6" t="s">
        <v>33</v>
      </c>
      <c r="F199" s="6" t="s">
        <v>33</v>
      </c>
      <c r="G199" s="6" t="s">
        <v>33</v>
      </c>
      <c r="H199" s="6" t="s">
        <v>33</v>
      </c>
      <c r="I199" s="6" t="s">
        <v>33</v>
      </c>
      <c r="J199" s="6" t="s">
        <v>33</v>
      </c>
      <c r="K199" s="6" t="s">
        <v>33</v>
      </c>
      <c r="L199" s="6" t="s">
        <v>33</v>
      </c>
      <c r="M199" s="6" t="s">
        <v>33</v>
      </c>
    </row>
    <row r="200" spans="1:13" x14ac:dyDescent="0.2">
      <c r="A200" t="s">
        <v>19</v>
      </c>
      <c r="B200" t="s">
        <v>77</v>
      </c>
      <c r="C200" t="s">
        <v>188</v>
      </c>
      <c r="D200" s="6" t="s">
        <v>33</v>
      </c>
      <c r="E200" s="6" t="s">
        <v>33</v>
      </c>
      <c r="F200" s="6" t="s">
        <v>33</v>
      </c>
      <c r="G200" s="6" t="s">
        <v>33</v>
      </c>
      <c r="H200" s="6" t="s">
        <v>33</v>
      </c>
      <c r="I200" s="6" t="s">
        <v>33</v>
      </c>
      <c r="J200" s="6" t="s">
        <v>33</v>
      </c>
      <c r="K200" s="6" t="s">
        <v>33</v>
      </c>
      <c r="L200" s="6" t="s">
        <v>33</v>
      </c>
      <c r="M200" s="6" t="s">
        <v>33</v>
      </c>
    </row>
    <row r="201" spans="1:13" x14ac:dyDescent="0.2">
      <c r="A201" t="s">
        <v>19</v>
      </c>
      <c r="B201" t="s">
        <v>78</v>
      </c>
      <c r="C201" t="s">
        <v>188</v>
      </c>
      <c r="D201" s="6" t="s">
        <v>33</v>
      </c>
      <c r="E201" s="6"/>
      <c r="F201" s="6" t="s">
        <v>33</v>
      </c>
      <c r="G201" s="6" t="s">
        <v>33</v>
      </c>
      <c r="H201" s="6" t="s">
        <v>33</v>
      </c>
      <c r="I201" s="6" t="s">
        <v>33</v>
      </c>
      <c r="J201" s="6" t="s">
        <v>33</v>
      </c>
      <c r="K201" s="6" t="s">
        <v>33</v>
      </c>
      <c r="L201" s="6"/>
      <c r="M201" s="6" t="s">
        <v>33</v>
      </c>
    </row>
    <row r="202" spans="1:13" x14ac:dyDescent="0.2">
      <c r="A202" t="s">
        <v>19</v>
      </c>
      <c r="B202" t="s">
        <v>79</v>
      </c>
      <c r="C202" t="s">
        <v>188</v>
      </c>
      <c r="D202" s="6"/>
      <c r="E202" s="6"/>
      <c r="F202" s="6"/>
      <c r="G202" s="6" t="s">
        <v>33</v>
      </c>
      <c r="H202" s="6" t="s">
        <v>33</v>
      </c>
      <c r="I202" s="6"/>
      <c r="J202" s="6" t="s">
        <v>33</v>
      </c>
      <c r="K202" s="6" t="s">
        <v>33</v>
      </c>
      <c r="L202" s="6" t="s">
        <v>33</v>
      </c>
      <c r="M202" s="6"/>
    </row>
    <row r="203" spans="1:13" x14ac:dyDescent="0.2">
      <c r="A203" t="s">
        <v>19</v>
      </c>
      <c r="B203" t="s">
        <v>80</v>
      </c>
      <c r="C203" t="s">
        <v>188</v>
      </c>
      <c r="D203" s="6"/>
      <c r="E203" s="6"/>
      <c r="F203" s="6" t="s">
        <v>33</v>
      </c>
      <c r="G203" s="6"/>
      <c r="H203" s="6" t="s">
        <v>33</v>
      </c>
      <c r="I203" s="6"/>
      <c r="J203" s="6"/>
      <c r="K203" s="6"/>
      <c r="L203" s="6"/>
      <c r="M203" s="6"/>
    </row>
    <row r="204" spans="1:13" x14ac:dyDescent="0.2">
      <c r="A204" t="s">
        <v>19</v>
      </c>
      <c r="B204" t="s">
        <v>81</v>
      </c>
      <c r="C204" t="s">
        <v>188</v>
      </c>
      <c r="D204" s="6"/>
      <c r="E204" s="6"/>
      <c r="F204" s="6"/>
      <c r="G204" s="6" t="s">
        <v>33</v>
      </c>
      <c r="H204" s="6"/>
      <c r="I204" s="6" t="s">
        <v>33</v>
      </c>
      <c r="J204" s="6"/>
      <c r="K204" s="6"/>
      <c r="L204" s="6"/>
      <c r="M204" s="6"/>
    </row>
    <row r="205" spans="1:13" x14ac:dyDescent="0.2">
      <c r="A205" t="s">
        <v>19</v>
      </c>
      <c r="B205" t="s">
        <v>82</v>
      </c>
      <c r="C205" t="s">
        <v>188</v>
      </c>
      <c r="D205" s="6"/>
      <c r="E205" s="6" t="s">
        <v>33</v>
      </c>
      <c r="F205" s="6"/>
      <c r="G205" s="6"/>
      <c r="H205" s="6" t="s">
        <v>33</v>
      </c>
      <c r="I205" s="6"/>
      <c r="J205" s="6"/>
      <c r="K205" s="6" t="s">
        <v>33</v>
      </c>
      <c r="L205" s="6"/>
      <c r="M205" s="6" t="s">
        <v>33</v>
      </c>
    </row>
    <row r="206" spans="1:13" x14ac:dyDescent="0.2">
      <c r="A206" t="s">
        <v>19</v>
      </c>
      <c r="B206" t="s">
        <v>83</v>
      </c>
      <c r="C206" t="s">
        <v>188</v>
      </c>
      <c r="D206" s="6" t="s">
        <v>33</v>
      </c>
      <c r="E206" s="6" t="s">
        <v>33</v>
      </c>
      <c r="F206" s="6" t="s">
        <v>33</v>
      </c>
      <c r="G206" s="6" t="s">
        <v>33</v>
      </c>
      <c r="H206" s="6" t="s">
        <v>33</v>
      </c>
      <c r="I206" s="6" t="s">
        <v>33</v>
      </c>
      <c r="J206" s="6" t="s">
        <v>33</v>
      </c>
      <c r="K206" s="6" t="s">
        <v>33</v>
      </c>
      <c r="L206" s="6" t="s">
        <v>33</v>
      </c>
      <c r="M206" s="6" t="s">
        <v>33</v>
      </c>
    </row>
    <row r="207" spans="1:13" x14ac:dyDescent="0.2">
      <c r="A207" t="s">
        <v>19</v>
      </c>
      <c r="B207" t="s">
        <v>84</v>
      </c>
      <c r="C207" t="s">
        <v>188</v>
      </c>
      <c r="D207" s="6"/>
      <c r="E207" s="6"/>
      <c r="F207" s="6" t="s">
        <v>33</v>
      </c>
      <c r="G207" s="6"/>
      <c r="H207" s="6"/>
      <c r="I207" s="6" t="s">
        <v>33</v>
      </c>
      <c r="J207" s="6"/>
      <c r="K207" s="6"/>
      <c r="L207" s="6" t="s">
        <v>33</v>
      </c>
      <c r="M207" s="6"/>
    </row>
    <row r="208" spans="1:13" x14ac:dyDescent="0.2">
      <c r="A208" t="s">
        <v>19</v>
      </c>
      <c r="B208" t="s">
        <v>85</v>
      </c>
      <c r="C208" t="s">
        <v>188</v>
      </c>
      <c r="D208" s="6" t="s">
        <v>33</v>
      </c>
      <c r="E208" s="6" t="s">
        <v>33</v>
      </c>
      <c r="F208" s="6" t="s">
        <v>33</v>
      </c>
      <c r="G208" s="6" t="s">
        <v>33</v>
      </c>
      <c r="H208" s="6">
        <v>0.4</v>
      </c>
      <c r="I208" s="6" t="s">
        <v>33</v>
      </c>
      <c r="J208" s="6" t="s">
        <v>33</v>
      </c>
      <c r="K208" s="6" t="s">
        <v>33</v>
      </c>
      <c r="L208" s="6" t="s">
        <v>33</v>
      </c>
      <c r="M208" s="6" t="s">
        <v>33</v>
      </c>
    </row>
    <row r="209" spans="1:13" x14ac:dyDescent="0.2">
      <c r="A209" t="s">
        <v>19</v>
      </c>
      <c r="B209" t="s">
        <v>86</v>
      </c>
      <c r="C209" t="s">
        <v>188</v>
      </c>
      <c r="D209" s="6">
        <v>0.6</v>
      </c>
      <c r="E209" s="6">
        <v>0.6</v>
      </c>
      <c r="F209" s="6" t="s">
        <v>33</v>
      </c>
      <c r="G209" s="6" t="s">
        <v>33</v>
      </c>
      <c r="H209" s="6" t="s">
        <v>33</v>
      </c>
      <c r="I209" s="6" t="s">
        <v>33</v>
      </c>
      <c r="J209" s="6" t="s">
        <v>33</v>
      </c>
      <c r="K209" s="6" t="s">
        <v>33</v>
      </c>
      <c r="L209" s="6" t="s">
        <v>33</v>
      </c>
      <c r="M209" s="6" t="s">
        <v>33</v>
      </c>
    </row>
    <row r="210" spans="1:13" x14ac:dyDescent="0.2">
      <c r="A210" t="s">
        <v>19</v>
      </c>
      <c r="B210" t="s">
        <v>88</v>
      </c>
      <c r="C210" t="s">
        <v>188</v>
      </c>
      <c r="D210" s="6"/>
      <c r="E210" s="6"/>
      <c r="F210" s="6" t="s">
        <v>33</v>
      </c>
      <c r="G210" s="6" t="s">
        <v>33</v>
      </c>
      <c r="H210" s="6" t="s">
        <v>33</v>
      </c>
      <c r="I210" s="6" t="s">
        <v>33</v>
      </c>
      <c r="J210" s="6"/>
      <c r="K210" s="6"/>
      <c r="L210" s="6" t="s">
        <v>33</v>
      </c>
      <c r="M210" s="6"/>
    </row>
    <row r="211" spans="1:13" x14ac:dyDescent="0.2">
      <c r="A211" t="s">
        <v>19</v>
      </c>
      <c r="B211" t="s">
        <v>186</v>
      </c>
      <c r="C211" t="s">
        <v>188</v>
      </c>
      <c r="D211" s="6">
        <v>7.9</v>
      </c>
      <c r="E211" s="6">
        <v>8.5</v>
      </c>
      <c r="F211" s="6">
        <v>6.8</v>
      </c>
      <c r="G211" s="6">
        <v>7.9</v>
      </c>
      <c r="H211" s="6">
        <v>7.8</v>
      </c>
      <c r="I211" s="6">
        <v>7.8</v>
      </c>
      <c r="J211" s="6">
        <v>7.3</v>
      </c>
      <c r="K211" s="6">
        <v>7.1</v>
      </c>
      <c r="L211" s="6">
        <v>7.1</v>
      </c>
      <c r="M211" s="6">
        <v>7.8</v>
      </c>
    </row>
    <row r="212" spans="1:13" x14ac:dyDescent="0.2">
      <c r="A212" t="s">
        <v>19</v>
      </c>
      <c r="B212" t="s">
        <v>89</v>
      </c>
      <c r="C212" t="s">
        <v>188</v>
      </c>
      <c r="D212" s="6" t="s">
        <v>33</v>
      </c>
      <c r="E212" s="6" t="s">
        <v>33</v>
      </c>
      <c r="F212" s="6"/>
      <c r="G212" s="6" t="s">
        <v>33</v>
      </c>
      <c r="H212" s="6" t="s">
        <v>33</v>
      </c>
      <c r="I212" s="6" t="s">
        <v>33</v>
      </c>
      <c r="J212" s="6" t="s">
        <v>33</v>
      </c>
      <c r="K212" s="6" t="s">
        <v>33</v>
      </c>
      <c r="L212" s="6" t="s">
        <v>33</v>
      </c>
      <c r="M212" s="6" t="s">
        <v>33</v>
      </c>
    </row>
    <row r="213" spans="1:13" x14ac:dyDescent="0.2">
      <c r="A213" t="s">
        <v>19</v>
      </c>
      <c r="B213" t="s">
        <v>90</v>
      </c>
      <c r="C213" t="s">
        <v>188</v>
      </c>
      <c r="D213" s="6" t="s">
        <v>33</v>
      </c>
      <c r="E213" s="6" t="s">
        <v>33</v>
      </c>
      <c r="F213" s="6" t="s">
        <v>33</v>
      </c>
      <c r="G213" s="6" t="s">
        <v>33</v>
      </c>
      <c r="H213" s="6" t="s">
        <v>33</v>
      </c>
      <c r="I213" s="6" t="s">
        <v>33</v>
      </c>
      <c r="J213" s="6" t="s">
        <v>33</v>
      </c>
      <c r="K213" s="6" t="s">
        <v>33</v>
      </c>
      <c r="L213" s="6" t="s">
        <v>33</v>
      </c>
      <c r="M213" s="6" t="s">
        <v>33</v>
      </c>
    </row>
    <row r="214" spans="1:13" x14ac:dyDescent="0.2">
      <c r="A214" t="s">
        <v>19</v>
      </c>
      <c r="B214" t="s">
        <v>91</v>
      </c>
      <c r="C214" t="s">
        <v>188</v>
      </c>
      <c r="D214" s="6"/>
      <c r="E214" s="6"/>
      <c r="F214" s="6"/>
      <c r="G214" s="6" t="s">
        <v>33</v>
      </c>
      <c r="H214" s="6" t="s">
        <v>33</v>
      </c>
      <c r="I214" s="6"/>
      <c r="J214" s="6"/>
      <c r="K214" s="6"/>
      <c r="L214" s="6"/>
      <c r="M214" s="6"/>
    </row>
    <row r="215" spans="1:13" x14ac:dyDescent="0.2">
      <c r="A215" t="s">
        <v>19</v>
      </c>
      <c r="B215" t="s">
        <v>92</v>
      </c>
      <c r="C215" t="s">
        <v>188</v>
      </c>
      <c r="D215" s="6">
        <v>6.6</v>
      </c>
      <c r="E215" s="6">
        <v>7.7</v>
      </c>
      <c r="F215" s="6">
        <v>7.9</v>
      </c>
      <c r="G215" s="6">
        <v>7.3</v>
      </c>
      <c r="H215" s="6">
        <v>8.5</v>
      </c>
      <c r="I215" s="6">
        <v>8.3000000000000007</v>
      </c>
      <c r="J215" s="6">
        <v>7.8</v>
      </c>
      <c r="K215" s="6">
        <v>8.1999999999999993</v>
      </c>
      <c r="L215" s="6">
        <v>8.9</v>
      </c>
      <c r="M215" s="6">
        <v>9.8000000000000007</v>
      </c>
    </row>
    <row r="216" spans="1:13" x14ac:dyDescent="0.2">
      <c r="A216" t="s">
        <v>20</v>
      </c>
      <c r="B216" t="s">
        <v>72</v>
      </c>
      <c r="C216" t="s">
        <v>188</v>
      </c>
      <c r="D216" s="6">
        <v>12.9</v>
      </c>
      <c r="E216" s="6">
        <v>12.5</v>
      </c>
      <c r="F216" s="6">
        <v>14.4</v>
      </c>
      <c r="G216" s="6">
        <v>15.4</v>
      </c>
      <c r="H216" s="6">
        <v>16.100000000000001</v>
      </c>
      <c r="I216" s="6">
        <v>16.600000000000001</v>
      </c>
      <c r="J216" s="6">
        <v>16.100000000000001</v>
      </c>
      <c r="K216" s="6">
        <v>15.8</v>
      </c>
      <c r="L216" s="6">
        <v>16.3</v>
      </c>
      <c r="M216" s="6">
        <v>17.399999999999999</v>
      </c>
    </row>
    <row r="217" spans="1:13" x14ac:dyDescent="0.2">
      <c r="A217" t="s">
        <v>20</v>
      </c>
      <c r="B217" t="s">
        <v>73</v>
      </c>
      <c r="C217" t="s">
        <v>188</v>
      </c>
      <c r="D217" s="6"/>
      <c r="E217" s="6"/>
      <c r="F217" s="6"/>
      <c r="G217" s="6" t="s">
        <v>33</v>
      </c>
      <c r="H217" s="6"/>
      <c r="I217" s="6"/>
      <c r="J217" s="6"/>
      <c r="K217" s="6"/>
      <c r="L217" s="6"/>
      <c r="M217" s="6"/>
    </row>
    <row r="218" spans="1:13" x14ac:dyDescent="0.2">
      <c r="A218" t="s">
        <v>20</v>
      </c>
      <c r="B218" t="s">
        <v>74</v>
      </c>
      <c r="C218" t="s">
        <v>188</v>
      </c>
      <c r="D218" s="6"/>
      <c r="E218" s="6"/>
      <c r="F218" s="6" t="s">
        <v>33</v>
      </c>
      <c r="G218" s="6" t="s">
        <v>33</v>
      </c>
      <c r="H218" s="6" t="s">
        <v>33</v>
      </c>
      <c r="I218" s="6" t="s">
        <v>33</v>
      </c>
      <c r="J218" s="6" t="s">
        <v>33</v>
      </c>
      <c r="K218" s="6" t="s">
        <v>33</v>
      </c>
      <c r="L218" s="6" t="s">
        <v>33</v>
      </c>
      <c r="M218" s="6" t="s">
        <v>33</v>
      </c>
    </row>
    <row r="219" spans="1:13" x14ac:dyDescent="0.2">
      <c r="A219" t="s">
        <v>20</v>
      </c>
      <c r="B219" t="s">
        <v>75</v>
      </c>
      <c r="C219" t="s">
        <v>188</v>
      </c>
      <c r="D219" s="6"/>
      <c r="E219" s="6"/>
      <c r="F219" s="6"/>
      <c r="G219" s="6" t="s">
        <v>33</v>
      </c>
      <c r="H219" s="6"/>
      <c r="I219" s="6" t="s">
        <v>33</v>
      </c>
      <c r="J219" s="6"/>
      <c r="K219" s="6"/>
      <c r="L219" s="6"/>
      <c r="M219" s="6" t="s">
        <v>33</v>
      </c>
    </row>
    <row r="220" spans="1:13" x14ac:dyDescent="0.2">
      <c r="A220" t="s">
        <v>20</v>
      </c>
      <c r="B220" t="s">
        <v>76</v>
      </c>
      <c r="C220" t="s">
        <v>188</v>
      </c>
      <c r="D220" s="6" t="s">
        <v>33</v>
      </c>
      <c r="E220" s="6" t="s">
        <v>33</v>
      </c>
      <c r="F220" s="6" t="s">
        <v>33</v>
      </c>
      <c r="G220" s="6" t="s">
        <v>33</v>
      </c>
      <c r="H220" s="6" t="s">
        <v>33</v>
      </c>
      <c r="I220" s="6" t="s">
        <v>33</v>
      </c>
      <c r="J220" s="6" t="s">
        <v>33</v>
      </c>
      <c r="K220" s="6" t="s">
        <v>33</v>
      </c>
      <c r="L220" s="6" t="s">
        <v>33</v>
      </c>
      <c r="M220" s="6" t="s">
        <v>33</v>
      </c>
    </row>
    <row r="221" spans="1:13" x14ac:dyDescent="0.2">
      <c r="A221" t="s">
        <v>20</v>
      </c>
      <c r="B221" t="s">
        <v>77</v>
      </c>
      <c r="C221" t="s">
        <v>188</v>
      </c>
      <c r="D221" s="6" t="s">
        <v>33</v>
      </c>
      <c r="E221" s="6" t="s">
        <v>33</v>
      </c>
      <c r="F221" s="6" t="s">
        <v>33</v>
      </c>
      <c r="G221" s="6" t="s">
        <v>33</v>
      </c>
      <c r="H221" s="6" t="s">
        <v>33</v>
      </c>
      <c r="I221" s="6" t="s">
        <v>33</v>
      </c>
      <c r="J221" s="6" t="s">
        <v>33</v>
      </c>
      <c r="K221" s="6" t="s">
        <v>33</v>
      </c>
      <c r="L221" s="6" t="s">
        <v>33</v>
      </c>
      <c r="M221" s="6" t="s">
        <v>33</v>
      </c>
    </row>
    <row r="222" spans="1:13" x14ac:dyDescent="0.2">
      <c r="A222" t="s">
        <v>20</v>
      </c>
      <c r="B222" t="s">
        <v>78</v>
      </c>
      <c r="C222" t="s">
        <v>188</v>
      </c>
      <c r="D222" s="6" t="s">
        <v>33</v>
      </c>
      <c r="E222" s="6" t="s">
        <v>33</v>
      </c>
      <c r="F222" s="6"/>
      <c r="G222" s="6" t="s">
        <v>33</v>
      </c>
      <c r="H222" s="6" t="s">
        <v>33</v>
      </c>
      <c r="I222" s="6" t="s">
        <v>33</v>
      </c>
      <c r="J222" s="6" t="s">
        <v>33</v>
      </c>
      <c r="K222" s="6" t="s">
        <v>33</v>
      </c>
      <c r="L222" s="6" t="s">
        <v>33</v>
      </c>
      <c r="M222" s="6" t="s">
        <v>33</v>
      </c>
    </row>
    <row r="223" spans="1:13" x14ac:dyDescent="0.2">
      <c r="A223" t="s">
        <v>20</v>
      </c>
      <c r="B223" t="s">
        <v>80</v>
      </c>
      <c r="C223" t="s">
        <v>188</v>
      </c>
      <c r="D223" s="6" t="s">
        <v>33</v>
      </c>
      <c r="E223" s="6" t="s">
        <v>33</v>
      </c>
      <c r="F223" s="6"/>
      <c r="G223" s="6" t="s">
        <v>33</v>
      </c>
      <c r="H223" s="6" t="s">
        <v>33</v>
      </c>
      <c r="I223" s="6"/>
      <c r="J223" s="6"/>
      <c r="K223" s="6"/>
      <c r="L223" s="6"/>
      <c r="M223" s="6" t="s">
        <v>33</v>
      </c>
    </row>
    <row r="224" spans="1:13" x14ac:dyDescent="0.2">
      <c r="A224" t="s">
        <v>20</v>
      </c>
      <c r="B224" t="s">
        <v>81</v>
      </c>
      <c r="C224" t="s">
        <v>188</v>
      </c>
      <c r="D224" s="6"/>
      <c r="E224" s="6"/>
      <c r="F224" s="6" t="s">
        <v>33</v>
      </c>
      <c r="G224" s="6"/>
      <c r="H224" s="6"/>
      <c r="I224" s="6"/>
      <c r="J224" s="6"/>
      <c r="K224" s="6"/>
      <c r="L224" s="6"/>
      <c r="M224" s="6"/>
    </row>
    <row r="225" spans="1:13" x14ac:dyDescent="0.2">
      <c r="A225" t="s">
        <v>20</v>
      </c>
      <c r="B225" t="s">
        <v>82</v>
      </c>
      <c r="C225" t="s">
        <v>188</v>
      </c>
      <c r="D225" s="6"/>
      <c r="E225" s="6" t="s">
        <v>33</v>
      </c>
      <c r="F225" s="6"/>
      <c r="G225" s="6"/>
      <c r="H225" s="6" t="s">
        <v>33</v>
      </c>
      <c r="I225" s="6" t="s">
        <v>33</v>
      </c>
      <c r="J225" s="6"/>
      <c r="K225" s="6" t="s">
        <v>33</v>
      </c>
      <c r="L225" s="6" t="s">
        <v>33</v>
      </c>
      <c r="M225" s="6"/>
    </row>
    <row r="226" spans="1:13" x14ac:dyDescent="0.2">
      <c r="A226" t="s">
        <v>20</v>
      </c>
      <c r="B226" t="s">
        <v>83</v>
      </c>
      <c r="C226" t="s">
        <v>188</v>
      </c>
      <c r="D226" s="6" t="s">
        <v>33</v>
      </c>
      <c r="E226" s="6" t="s">
        <v>33</v>
      </c>
      <c r="F226" s="6" t="s">
        <v>33</v>
      </c>
      <c r="G226" s="6" t="s">
        <v>33</v>
      </c>
      <c r="H226" s="6" t="s">
        <v>33</v>
      </c>
      <c r="I226" s="6" t="s">
        <v>33</v>
      </c>
      <c r="J226" s="6" t="s">
        <v>33</v>
      </c>
      <c r="K226" s="6" t="s">
        <v>33</v>
      </c>
      <c r="L226" s="6" t="s">
        <v>33</v>
      </c>
      <c r="M226" s="6" t="s">
        <v>33</v>
      </c>
    </row>
    <row r="227" spans="1:13" x14ac:dyDescent="0.2">
      <c r="A227" t="s">
        <v>20</v>
      </c>
      <c r="B227" t="s">
        <v>84</v>
      </c>
      <c r="C227" t="s">
        <v>188</v>
      </c>
      <c r="D227" s="6"/>
      <c r="E227" s="6"/>
      <c r="F227" s="6"/>
      <c r="G227" s="6"/>
      <c r="H227" s="6"/>
      <c r="I227" s="6"/>
      <c r="J227" s="6"/>
      <c r="K227" s="6"/>
      <c r="L227" s="6"/>
      <c r="M227" s="6" t="s">
        <v>33</v>
      </c>
    </row>
    <row r="228" spans="1:13" x14ac:dyDescent="0.2">
      <c r="A228" t="s">
        <v>20</v>
      </c>
      <c r="B228" t="s">
        <v>85</v>
      </c>
      <c r="C228" t="s">
        <v>188</v>
      </c>
      <c r="D228" s="6" t="s">
        <v>33</v>
      </c>
      <c r="E228" s="6" t="s">
        <v>33</v>
      </c>
      <c r="F228" s="6" t="s">
        <v>33</v>
      </c>
      <c r="G228" s="6" t="s">
        <v>33</v>
      </c>
      <c r="H228" s="6" t="s">
        <v>33</v>
      </c>
      <c r="I228" s="6" t="s">
        <v>33</v>
      </c>
      <c r="J228" s="6" t="s">
        <v>33</v>
      </c>
      <c r="K228" s="6" t="s">
        <v>33</v>
      </c>
      <c r="L228" s="6" t="s">
        <v>33</v>
      </c>
      <c r="M228" s="6" t="s">
        <v>33</v>
      </c>
    </row>
    <row r="229" spans="1:13" x14ac:dyDescent="0.2">
      <c r="A229" t="s">
        <v>20</v>
      </c>
      <c r="B229" t="s">
        <v>86</v>
      </c>
      <c r="C229" t="s">
        <v>188</v>
      </c>
      <c r="D229" s="6">
        <v>1.4</v>
      </c>
      <c r="E229" s="6">
        <v>2.1</v>
      </c>
      <c r="F229" s="6">
        <v>2.5</v>
      </c>
      <c r="G229" s="6">
        <v>2.5</v>
      </c>
      <c r="H229" s="6">
        <v>3.2</v>
      </c>
      <c r="I229" s="6">
        <v>1.8</v>
      </c>
      <c r="J229" s="6">
        <v>1</v>
      </c>
      <c r="K229" s="6">
        <v>0.9</v>
      </c>
      <c r="L229" s="6">
        <v>1.3</v>
      </c>
      <c r="M229" s="6">
        <v>1</v>
      </c>
    </row>
    <row r="230" spans="1:13" x14ac:dyDescent="0.2">
      <c r="A230" t="s">
        <v>20</v>
      </c>
      <c r="B230" t="s">
        <v>88</v>
      </c>
      <c r="C230" t="s">
        <v>188</v>
      </c>
      <c r="D230" s="6"/>
      <c r="E230" s="6"/>
      <c r="F230" s="6" t="s">
        <v>33</v>
      </c>
      <c r="G230" s="6" t="s">
        <v>33</v>
      </c>
      <c r="H230" s="6" t="s">
        <v>33</v>
      </c>
      <c r="I230" s="6"/>
      <c r="J230" s="6" t="s">
        <v>33</v>
      </c>
      <c r="K230" s="6"/>
      <c r="L230" s="6"/>
      <c r="M230" s="6"/>
    </row>
    <row r="231" spans="1:13" x14ac:dyDescent="0.2">
      <c r="A231" t="s">
        <v>20</v>
      </c>
      <c r="B231" t="s">
        <v>186</v>
      </c>
      <c r="C231" t="s">
        <v>188</v>
      </c>
      <c r="D231" s="6">
        <v>3.7</v>
      </c>
      <c r="E231" s="6">
        <v>3.4</v>
      </c>
      <c r="F231" s="6">
        <v>3.8</v>
      </c>
      <c r="G231" s="6">
        <v>3</v>
      </c>
      <c r="H231" s="6">
        <v>2.9</v>
      </c>
      <c r="I231" s="6">
        <v>3</v>
      </c>
      <c r="J231" s="6">
        <v>2.2999999999999998</v>
      </c>
      <c r="K231" s="6">
        <v>2.1</v>
      </c>
      <c r="L231" s="6">
        <v>2.2999999999999998</v>
      </c>
      <c r="M231" s="6">
        <v>2.6</v>
      </c>
    </row>
    <row r="232" spans="1:13" x14ac:dyDescent="0.2">
      <c r="A232" t="s">
        <v>20</v>
      </c>
      <c r="B232" t="s">
        <v>89</v>
      </c>
      <c r="C232" t="s">
        <v>188</v>
      </c>
      <c r="D232" s="6" t="s">
        <v>33</v>
      </c>
      <c r="E232" s="6" t="s">
        <v>33</v>
      </c>
      <c r="F232" s="6" t="s">
        <v>33</v>
      </c>
      <c r="G232" s="6" t="s">
        <v>33</v>
      </c>
      <c r="H232" s="6"/>
      <c r="I232" s="6" t="s">
        <v>33</v>
      </c>
      <c r="J232" s="6" t="s">
        <v>33</v>
      </c>
      <c r="K232" s="6" t="s">
        <v>33</v>
      </c>
      <c r="L232" s="6" t="s">
        <v>33</v>
      </c>
      <c r="M232" s="6" t="s">
        <v>33</v>
      </c>
    </row>
    <row r="233" spans="1:13" x14ac:dyDescent="0.2">
      <c r="A233" t="s">
        <v>20</v>
      </c>
      <c r="B233" t="s">
        <v>90</v>
      </c>
      <c r="C233" t="s">
        <v>188</v>
      </c>
      <c r="D233" s="6" t="s">
        <v>33</v>
      </c>
      <c r="E233" s="6" t="s">
        <v>33</v>
      </c>
      <c r="F233" s="6" t="s">
        <v>33</v>
      </c>
      <c r="G233" s="6" t="s">
        <v>33</v>
      </c>
      <c r="H233" s="6" t="s">
        <v>33</v>
      </c>
      <c r="I233" s="6" t="s">
        <v>33</v>
      </c>
      <c r="J233" s="6" t="s">
        <v>33</v>
      </c>
      <c r="K233" s="6" t="s">
        <v>33</v>
      </c>
      <c r="L233" s="6"/>
      <c r="M233" s="6" t="s">
        <v>33</v>
      </c>
    </row>
    <row r="234" spans="1:13" x14ac:dyDescent="0.2">
      <c r="A234" t="s">
        <v>20</v>
      </c>
      <c r="B234" t="s">
        <v>91</v>
      </c>
      <c r="C234" t="s">
        <v>188</v>
      </c>
      <c r="D234" s="6"/>
      <c r="E234" s="6"/>
      <c r="F234" s="6" t="s">
        <v>33</v>
      </c>
      <c r="G234" s="6" t="s">
        <v>33</v>
      </c>
      <c r="H234" s="6"/>
      <c r="I234" s="6" t="s">
        <v>33</v>
      </c>
      <c r="J234" s="6" t="s">
        <v>33</v>
      </c>
      <c r="K234" s="6"/>
      <c r="L234" s="6"/>
      <c r="M234" s="6"/>
    </row>
    <row r="235" spans="1:13" x14ac:dyDescent="0.2">
      <c r="A235" t="s">
        <v>20</v>
      </c>
      <c r="B235" t="s">
        <v>92</v>
      </c>
      <c r="C235" t="s">
        <v>188</v>
      </c>
      <c r="D235" s="6">
        <v>7</v>
      </c>
      <c r="E235" s="6">
        <v>6</v>
      </c>
      <c r="F235" s="6">
        <v>6.9</v>
      </c>
      <c r="G235" s="6">
        <v>8.1</v>
      </c>
      <c r="H235" s="6">
        <v>8.1</v>
      </c>
      <c r="I235" s="6">
        <v>10.4</v>
      </c>
      <c r="J235" s="6">
        <v>11.2</v>
      </c>
      <c r="K235" s="6">
        <v>11.1</v>
      </c>
      <c r="L235" s="6">
        <v>11.4</v>
      </c>
      <c r="M235" s="6">
        <v>12.8</v>
      </c>
    </row>
    <row r="236" spans="1:13" x14ac:dyDescent="0.2">
      <c r="A236" t="s">
        <v>21</v>
      </c>
      <c r="B236" t="s">
        <v>72</v>
      </c>
      <c r="C236" t="s">
        <v>188</v>
      </c>
      <c r="D236" s="6">
        <v>16.600000000000001</v>
      </c>
      <c r="E236" s="6">
        <v>18.7</v>
      </c>
      <c r="F236" s="6">
        <v>16.8</v>
      </c>
      <c r="G236" s="6">
        <v>19.3</v>
      </c>
      <c r="H236" s="6">
        <v>16.7</v>
      </c>
      <c r="I236" s="6">
        <v>17.8</v>
      </c>
      <c r="J236" s="6">
        <v>17</v>
      </c>
      <c r="K236" s="6">
        <v>19.899999999999999</v>
      </c>
      <c r="L236" s="6">
        <v>18.399999999999999</v>
      </c>
      <c r="M236" s="6">
        <v>19.7</v>
      </c>
    </row>
    <row r="237" spans="1:13" x14ac:dyDescent="0.2">
      <c r="A237" t="s">
        <v>21</v>
      </c>
      <c r="B237" t="s">
        <v>73</v>
      </c>
      <c r="C237" t="s">
        <v>188</v>
      </c>
      <c r="D237" s="6" t="s">
        <v>33</v>
      </c>
      <c r="E237" s="6"/>
      <c r="F237" s="6"/>
      <c r="G237" s="6"/>
      <c r="H237" s="6" t="s">
        <v>33</v>
      </c>
      <c r="I237" s="6"/>
      <c r="J237" s="6" t="s">
        <v>33</v>
      </c>
      <c r="K237" s="6"/>
      <c r="L237" s="6"/>
      <c r="M237" s="6"/>
    </row>
    <row r="238" spans="1:13" x14ac:dyDescent="0.2">
      <c r="A238" t="s">
        <v>21</v>
      </c>
      <c r="B238" t="s">
        <v>74</v>
      </c>
      <c r="C238" t="s">
        <v>188</v>
      </c>
      <c r="D238" s="6" t="s">
        <v>33</v>
      </c>
      <c r="E238" s="6" t="s">
        <v>33</v>
      </c>
      <c r="F238" s="6"/>
      <c r="G238" s="6" t="s">
        <v>33</v>
      </c>
      <c r="H238" s="6" t="s">
        <v>33</v>
      </c>
      <c r="I238" s="6" t="s">
        <v>33</v>
      </c>
      <c r="J238" s="6" t="s">
        <v>33</v>
      </c>
      <c r="K238" s="6"/>
      <c r="L238" s="6"/>
      <c r="M238" s="6" t="s">
        <v>33</v>
      </c>
    </row>
    <row r="239" spans="1:13" x14ac:dyDescent="0.2">
      <c r="A239" t="s">
        <v>21</v>
      </c>
      <c r="B239" t="s">
        <v>75</v>
      </c>
      <c r="C239" t="s">
        <v>188</v>
      </c>
      <c r="D239" s="6"/>
      <c r="E239" s="6"/>
      <c r="F239" s="6"/>
      <c r="G239" s="6"/>
      <c r="H239" s="6"/>
      <c r="I239" s="6"/>
      <c r="J239" s="6"/>
      <c r="K239" s="6" t="s">
        <v>33</v>
      </c>
      <c r="L239" s="6"/>
      <c r="M239" s="6" t="s">
        <v>33</v>
      </c>
    </row>
    <row r="240" spans="1:13" x14ac:dyDescent="0.2">
      <c r="A240" t="s">
        <v>21</v>
      </c>
      <c r="B240" t="s">
        <v>76</v>
      </c>
      <c r="C240" t="s">
        <v>188</v>
      </c>
      <c r="D240" s="6" t="s">
        <v>33</v>
      </c>
      <c r="E240" s="6" t="s">
        <v>33</v>
      </c>
      <c r="F240" s="6" t="s">
        <v>33</v>
      </c>
      <c r="G240" s="6" t="s">
        <v>33</v>
      </c>
      <c r="H240" s="6" t="s">
        <v>33</v>
      </c>
      <c r="I240" s="6" t="s">
        <v>33</v>
      </c>
      <c r="J240" s="6" t="s">
        <v>33</v>
      </c>
      <c r="K240" s="6" t="s">
        <v>33</v>
      </c>
      <c r="L240" s="6" t="s">
        <v>33</v>
      </c>
      <c r="M240" s="6" t="s">
        <v>33</v>
      </c>
    </row>
    <row r="241" spans="1:13" x14ac:dyDescent="0.2">
      <c r="A241" t="s">
        <v>21</v>
      </c>
      <c r="B241" t="s">
        <v>77</v>
      </c>
      <c r="C241" t="s">
        <v>188</v>
      </c>
      <c r="D241" s="6" t="s">
        <v>33</v>
      </c>
      <c r="E241" s="6">
        <v>1</v>
      </c>
      <c r="F241" s="6">
        <v>0.9</v>
      </c>
      <c r="G241" s="6">
        <v>0.9</v>
      </c>
      <c r="H241" s="6">
        <v>0.9</v>
      </c>
      <c r="I241" s="6" t="s">
        <v>33</v>
      </c>
      <c r="J241" s="6" t="s">
        <v>33</v>
      </c>
      <c r="K241" s="6">
        <v>0.7</v>
      </c>
      <c r="L241" s="6" t="s">
        <v>33</v>
      </c>
      <c r="M241" s="6">
        <v>0.5</v>
      </c>
    </row>
    <row r="242" spans="1:13" x14ac:dyDescent="0.2">
      <c r="A242" t="s">
        <v>21</v>
      </c>
      <c r="B242" t="s">
        <v>78</v>
      </c>
      <c r="C242" t="s">
        <v>188</v>
      </c>
      <c r="D242" s="6" t="s">
        <v>33</v>
      </c>
      <c r="E242" s="6" t="s">
        <v>33</v>
      </c>
      <c r="F242" s="6" t="s">
        <v>33</v>
      </c>
      <c r="G242" s="6" t="s">
        <v>33</v>
      </c>
      <c r="H242" s="6" t="s">
        <v>33</v>
      </c>
      <c r="I242" s="6" t="s">
        <v>33</v>
      </c>
      <c r="J242" s="6" t="s">
        <v>33</v>
      </c>
      <c r="K242" s="6" t="s">
        <v>33</v>
      </c>
      <c r="L242" s="6" t="s">
        <v>33</v>
      </c>
      <c r="M242" s="6" t="s">
        <v>33</v>
      </c>
    </row>
    <row r="243" spans="1:13" x14ac:dyDescent="0.2">
      <c r="A243" t="s">
        <v>21</v>
      </c>
      <c r="B243" t="s">
        <v>79</v>
      </c>
      <c r="C243" t="s">
        <v>188</v>
      </c>
      <c r="D243" s="6"/>
      <c r="E243" s="6"/>
      <c r="F243" s="6"/>
      <c r="G243" s="6" t="s">
        <v>33</v>
      </c>
      <c r="H243" s="6"/>
      <c r="I243" s="6"/>
      <c r="J243" s="6" t="s">
        <v>33</v>
      </c>
      <c r="K243" s="6" t="s">
        <v>33</v>
      </c>
      <c r="L243" s="6" t="s">
        <v>33</v>
      </c>
      <c r="M243" s="6"/>
    </row>
    <row r="244" spans="1:13" x14ac:dyDescent="0.2">
      <c r="A244" t="s">
        <v>21</v>
      </c>
      <c r="B244" t="s">
        <v>80</v>
      </c>
      <c r="C244" t="s">
        <v>188</v>
      </c>
      <c r="D244" s="6" t="s">
        <v>33</v>
      </c>
      <c r="E244" s="6" t="s">
        <v>33</v>
      </c>
      <c r="F244" s="6" t="s">
        <v>33</v>
      </c>
      <c r="G244" s="6"/>
      <c r="H244" s="6" t="s">
        <v>33</v>
      </c>
      <c r="I244" s="6"/>
      <c r="J244" s="6" t="s">
        <v>33</v>
      </c>
      <c r="K244" s="6"/>
      <c r="L244" s="6"/>
      <c r="M244" s="6" t="s">
        <v>33</v>
      </c>
    </row>
    <row r="245" spans="1:13" x14ac:dyDescent="0.2">
      <c r="A245" t="s">
        <v>21</v>
      </c>
      <c r="B245" t="s">
        <v>82</v>
      </c>
      <c r="C245" t="s">
        <v>188</v>
      </c>
      <c r="D245" s="6" t="s">
        <v>33</v>
      </c>
      <c r="E245" s="6" t="s">
        <v>33</v>
      </c>
      <c r="F245" s="6" t="s">
        <v>33</v>
      </c>
      <c r="G245" s="6" t="s">
        <v>33</v>
      </c>
      <c r="H245" s="6" t="s">
        <v>33</v>
      </c>
      <c r="I245" s="6" t="s">
        <v>33</v>
      </c>
      <c r="J245" s="6" t="s">
        <v>33</v>
      </c>
      <c r="K245" s="6" t="s">
        <v>33</v>
      </c>
      <c r="L245" s="6" t="s">
        <v>33</v>
      </c>
      <c r="M245" s="6" t="s">
        <v>33</v>
      </c>
    </row>
    <row r="246" spans="1:13" x14ac:dyDescent="0.2">
      <c r="A246" t="s">
        <v>21</v>
      </c>
      <c r="B246" t="s">
        <v>83</v>
      </c>
      <c r="C246" t="s">
        <v>188</v>
      </c>
      <c r="D246" s="6" t="s">
        <v>33</v>
      </c>
      <c r="E246" s="6" t="s">
        <v>33</v>
      </c>
      <c r="F246" s="6" t="s">
        <v>33</v>
      </c>
      <c r="G246" s="6" t="s">
        <v>33</v>
      </c>
      <c r="H246" s="6" t="s">
        <v>33</v>
      </c>
      <c r="I246" s="6" t="s">
        <v>33</v>
      </c>
      <c r="J246" s="6" t="s">
        <v>33</v>
      </c>
      <c r="K246" s="6" t="s">
        <v>33</v>
      </c>
      <c r="L246" s="6" t="s">
        <v>33</v>
      </c>
      <c r="M246" s="6" t="s">
        <v>33</v>
      </c>
    </row>
    <row r="247" spans="1:13" x14ac:dyDescent="0.2">
      <c r="A247" t="s">
        <v>21</v>
      </c>
      <c r="B247" t="s">
        <v>84</v>
      </c>
      <c r="C247" t="s">
        <v>188</v>
      </c>
      <c r="D247" s="6"/>
      <c r="E247" s="6" t="s">
        <v>33</v>
      </c>
      <c r="F247" s="6"/>
      <c r="G247" s="6" t="s">
        <v>33</v>
      </c>
      <c r="H247" s="6"/>
      <c r="I247" s="6"/>
      <c r="J247" s="6"/>
      <c r="K247" s="6"/>
      <c r="L247" s="6" t="s">
        <v>33</v>
      </c>
      <c r="M247" s="6"/>
    </row>
    <row r="248" spans="1:13" x14ac:dyDescent="0.2">
      <c r="A248" t="s">
        <v>21</v>
      </c>
      <c r="B248" t="s">
        <v>85</v>
      </c>
      <c r="C248" t="s">
        <v>188</v>
      </c>
      <c r="D248" s="6" t="s">
        <v>33</v>
      </c>
      <c r="E248" s="6" t="s">
        <v>33</v>
      </c>
      <c r="F248" s="6" t="s">
        <v>33</v>
      </c>
      <c r="G248" s="6" t="s">
        <v>33</v>
      </c>
      <c r="H248" s="6" t="s">
        <v>33</v>
      </c>
      <c r="I248" s="6" t="s">
        <v>33</v>
      </c>
      <c r="J248" s="6" t="s">
        <v>33</v>
      </c>
      <c r="K248" s="6" t="s">
        <v>33</v>
      </c>
      <c r="L248" s="6" t="s">
        <v>33</v>
      </c>
      <c r="M248" s="6" t="s">
        <v>33</v>
      </c>
    </row>
    <row r="249" spans="1:13" x14ac:dyDescent="0.2">
      <c r="A249" t="s">
        <v>21</v>
      </c>
      <c r="B249" t="s">
        <v>86</v>
      </c>
      <c r="C249" t="s">
        <v>188</v>
      </c>
      <c r="D249" s="6">
        <v>2.2999999999999998</v>
      </c>
      <c r="E249" s="6">
        <v>4.4000000000000004</v>
      </c>
      <c r="F249" s="6">
        <v>5.0999999999999996</v>
      </c>
      <c r="G249" s="6">
        <v>3.4</v>
      </c>
      <c r="H249" s="6">
        <v>3.4</v>
      </c>
      <c r="I249" s="6">
        <v>4</v>
      </c>
      <c r="J249" s="6">
        <v>2.6</v>
      </c>
      <c r="K249" s="6">
        <v>2.4</v>
      </c>
      <c r="L249" s="6">
        <v>1.7</v>
      </c>
      <c r="M249" s="6">
        <v>1.3</v>
      </c>
    </row>
    <row r="250" spans="1:13" x14ac:dyDescent="0.2">
      <c r="A250" t="s">
        <v>21</v>
      </c>
      <c r="B250" t="s">
        <v>88</v>
      </c>
      <c r="C250" t="s">
        <v>188</v>
      </c>
      <c r="D250" s="6"/>
      <c r="E250" s="6" t="s">
        <v>33</v>
      </c>
      <c r="F250" s="6" t="s">
        <v>33</v>
      </c>
      <c r="G250" s="6"/>
      <c r="H250" s="6" t="s">
        <v>33</v>
      </c>
      <c r="I250" s="6"/>
      <c r="J250" s="6"/>
      <c r="K250" s="6" t="s">
        <v>33</v>
      </c>
      <c r="L250" s="6"/>
      <c r="M250" s="6"/>
    </row>
    <row r="251" spans="1:13" x14ac:dyDescent="0.2">
      <c r="A251" t="s">
        <v>21</v>
      </c>
      <c r="B251" t="s">
        <v>186</v>
      </c>
      <c r="C251" t="s">
        <v>188</v>
      </c>
      <c r="D251" s="6">
        <v>5.7</v>
      </c>
      <c r="E251" s="6">
        <v>5.3</v>
      </c>
      <c r="F251" s="6">
        <v>3.6</v>
      </c>
      <c r="G251" s="6">
        <v>4.0999999999999996</v>
      </c>
      <c r="H251" s="6">
        <v>3.2</v>
      </c>
      <c r="I251" s="6">
        <v>3.5</v>
      </c>
      <c r="J251" s="6">
        <v>2.7</v>
      </c>
      <c r="K251" s="6">
        <v>2.1</v>
      </c>
      <c r="L251" s="6">
        <v>2.5</v>
      </c>
      <c r="M251" s="6">
        <v>2.6</v>
      </c>
    </row>
    <row r="252" spans="1:13" x14ac:dyDescent="0.2">
      <c r="A252" t="s">
        <v>21</v>
      </c>
      <c r="B252" t="s">
        <v>89</v>
      </c>
      <c r="C252" t="s">
        <v>188</v>
      </c>
      <c r="D252" s="6" t="s">
        <v>33</v>
      </c>
      <c r="E252" s="6" t="s">
        <v>33</v>
      </c>
      <c r="F252" s="6" t="s">
        <v>33</v>
      </c>
      <c r="G252" s="6" t="s">
        <v>33</v>
      </c>
      <c r="H252" s="6"/>
      <c r="I252" s="6" t="s">
        <v>33</v>
      </c>
      <c r="J252" s="6" t="s">
        <v>33</v>
      </c>
      <c r="K252" s="6" t="s">
        <v>33</v>
      </c>
      <c r="L252" s="6" t="s">
        <v>33</v>
      </c>
      <c r="M252" s="6"/>
    </row>
    <row r="253" spans="1:13" x14ac:dyDescent="0.2">
      <c r="A253" t="s">
        <v>21</v>
      </c>
      <c r="B253" t="s">
        <v>90</v>
      </c>
      <c r="C253" t="s">
        <v>188</v>
      </c>
      <c r="D253" s="6" t="s">
        <v>33</v>
      </c>
      <c r="E253" s="6" t="s">
        <v>33</v>
      </c>
      <c r="F253" s="6" t="s">
        <v>33</v>
      </c>
      <c r="G253" s="6" t="s">
        <v>33</v>
      </c>
      <c r="H253" s="6" t="s">
        <v>33</v>
      </c>
      <c r="I253" s="6" t="s">
        <v>33</v>
      </c>
      <c r="J253" s="6" t="s">
        <v>33</v>
      </c>
      <c r="K253" s="6" t="s">
        <v>33</v>
      </c>
      <c r="L253" s="6" t="s">
        <v>33</v>
      </c>
      <c r="M253" s="6"/>
    </row>
    <row r="254" spans="1:13" x14ac:dyDescent="0.2">
      <c r="A254" t="s">
        <v>21</v>
      </c>
      <c r="B254" t="s">
        <v>91</v>
      </c>
      <c r="C254" t="s">
        <v>188</v>
      </c>
      <c r="D254" s="6"/>
      <c r="E254" s="6" t="s">
        <v>33</v>
      </c>
      <c r="F254" s="6" t="s">
        <v>33</v>
      </c>
      <c r="G254" s="6" t="s">
        <v>33</v>
      </c>
      <c r="H254" s="6" t="s">
        <v>33</v>
      </c>
      <c r="I254" s="6" t="s">
        <v>33</v>
      </c>
      <c r="J254" s="6" t="s">
        <v>33</v>
      </c>
      <c r="K254" s="6" t="s">
        <v>33</v>
      </c>
      <c r="L254" s="6"/>
      <c r="M254" s="6"/>
    </row>
    <row r="255" spans="1:13" x14ac:dyDescent="0.2">
      <c r="A255" t="s">
        <v>21</v>
      </c>
      <c r="B255" t="s">
        <v>92</v>
      </c>
      <c r="C255" t="s">
        <v>188</v>
      </c>
      <c r="D255" s="6">
        <v>6.8</v>
      </c>
      <c r="E255" s="6">
        <v>6.1</v>
      </c>
      <c r="F255" s="6">
        <v>5.5</v>
      </c>
      <c r="G255" s="6">
        <v>9.5</v>
      </c>
      <c r="H255" s="6">
        <v>7.8</v>
      </c>
      <c r="I255" s="6">
        <v>8.6999999999999993</v>
      </c>
      <c r="J255" s="6">
        <v>9.6999999999999993</v>
      </c>
      <c r="K255" s="6">
        <v>13.1</v>
      </c>
      <c r="L255" s="6">
        <v>12.5</v>
      </c>
      <c r="M255" s="6">
        <v>14</v>
      </c>
    </row>
    <row r="256" spans="1:13" x14ac:dyDescent="0.2">
      <c r="A256" t="s">
        <v>22</v>
      </c>
      <c r="B256" t="s">
        <v>72</v>
      </c>
      <c r="C256" t="s">
        <v>188</v>
      </c>
      <c r="D256" s="6">
        <v>17.5</v>
      </c>
      <c r="E256" s="6">
        <v>16.7</v>
      </c>
      <c r="F256" s="6">
        <v>18.3</v>
      </c>
      <c r="G256" s="6">
        <v>17.100000000000001</v>
      </c>
      <c r="H256" s="6">
        <v>16.7</v>
      </c>
      <c r="I256" s="6">
        <v>18.7</v>
      </c>
      <c r="J256" s="6">
        <v>18.5</v>
      </c>
      <c r="K256" s="6">
        <v>20.100000000000001</v>
      </c>
      <c r="L256" s="6">
        <v>21.5</v>
      </c>
      <c r="M256" s="6">
        <v>20.100000000000001</v>
      </c>
    </row>
    <row r="257" spans="1:13" x14ac:dyDescent="0.2">
      <c r="A257" t="s">
        <v>22</v>
      </c>
      <c r="B257" t="s">
        <v>74</v>
      </c>
      <c r="C257" t="s">
        <v>188</v>
      </c>
      <c r="D257" s="6"/>
      <c r="E257" s="6"/>
      <c r="F257" s="6"/>
      <c r="G257" s="6" t="s">
        <v>33</v>
      </c>
      <c r="H257" s="6"/>
      <c r="I257" s="6"/>
      <c r="J257" s="6" t="s">
        <v>33</v>
      </c>
      <c r="K257" s="6" t="s">
        <v>33</v>
      </c>
      <c r="L257" s="6" t="s">
        <v>33</v>
      </c>
      <c r="M257" s="6" t="s">
        <v>33</v>
      </c>
    </row>
    <row r="258" spans="1:13" x14ac:dyDescent="0.2">
      <c r="A258" t="s">
        <v>22</v>
      </c>
      <c r="B258" t="s">
        <v>75</v>
      </c>
      <c r="C258" t="s">
        <v>188</v>
      </c>
      <c r="D258" s="6"/>
      <c r="E258" s="6"/>
      <c r="F258" s="6" t="s">
        <v>33</v>
      </c>
      <c r="G258" s="6"/>
      <c r="H258" s="6"/>
      <c r="I258" s="6"/>
      <c r="J258" s="6"/>
      <c r="K258" s="6"/>
      <c r="L258" s="6"/>
      <c r="M258" s="6"/>
    </row>
    <row r="259" spans="1:13" x14ac:dyDescent="0.2">
      <c r="A259" t="s">
        <v>22</v>
      </c>
      <c r="B259" t="s">
        <v>76</v>
      </c>
      <c r="C259" t="s">
        <v>188</v>
      </c>
      <c r="D259" s="6"/>
      <c r="E259" s="6" t="s">
        <v>33</v>
      </c>
      <c r="F259" s="6"/>
      <c r="G259" s="6"/>
      <c r="H259" s="6"/>
      <c r="I259" s="6"/>
      <c r="J259" s="6" t="s">
        <v>33</v>
      </c>
      <c r="K259" s="6"/>
      <c r="L259" s="6"/>
      <c r="M259" s="6"/>
    </row>
    <row r="260" spans="1:13" x14ac:dyDescent="0.2">
      <c r="A260" t="s">
        <v>22</v>
      </c>
      <c r="B260" t="s">
        <v>77</v>
      </c>
      <c r="C260" t="s">
        <v>188</v>
      </c>
      <c r="D260" s="6" t="s">
        <v>33</v>
      </c>
      <c r="E260" s="6" t="s">
        <v>33</v>
      </c>
      <c r="F260" s="6" t="s">
        <v>33</v>
      </c>
      <c r="G260" s="6" t="s">
        <v>33</v>
      </c>
      <c r="H260" s="6" t="s">
        <v>33</v>
      </c>
      <c r="I260" s="6" t="s">
        <v>33</v>
      </c>
      <c r="J260" s="6" t="s">
        <v>33</v>
      </c>
      <c r="K260" s="6" t="s">
        <v>33</v>
      </c>
      <c r="L260" s="6" t="s">
        <v>33</v>
      </c>
      <c r="M260" s="6" t="s">
        <v>33</v>
      </c>
    </row>
    <row r="261" spans="1:13" x14ac:dyDescent="0.2">
      <c r="A261" t="s">
        <v>22</v>
      </c>
      <c r="B261" t="s">
        <v>78</v>
      </c>
      <c r="C261" t="s">
        <v>188</v>
      </c>
      <c r="D261" s="6"/>
      <c r="E261" s="6" t="s">
        <v>33</v>
      </c>
      <c r="F261" s="6" t="s">
        <v>33</v>
      </c>
      <c r="G261" s="6" t="s">
        <v>33</v>
      </c>
      <c r="H261" s="6" t="s">
        <v>33</v>
      </c>
      <c r="I261" s="6" t="s">
        <v>33</v>
      </c>
      <c r="J261" s="6" t="s">
        <v>33</v>
      </c>
      <c r="K261" s="6" t="s">
        <v>33</v>
      </c>
      <c r="L261" s="6" t="s">
        <v>33</v>
      </c>
      <c r="M261" s="6" t="s">
        <v>33</v>
      </c>
    </row>
    <row r="262" spans="1:13" x14ac:dyDescent="0.2">
      <c r="A262" t="s">
        <v>22</v>
      </c>
      <c r="B262" t="s">
        <v>79</v>
      </c>
      <c r="C262" t="s">
        <v>188</v>
      </c>
      <c r="D262" s="6"/>
      <c r="E262" s="6" t="s">
        <v>33</v>
      </c>
      <c r="F262" s="6"/>
      <c r="G262" s="6"/>
      <c r="H262" s="6"/>
      <c r="I262" s="6"/>
      <c r="J262" s="6"/>
      <c r="K262" s="6"/>
      <c r="L262" s="6"/>
      <c r="M262" s="6"/>
    </row>
    <row r="263" spans="1:13" x14ac:dyDescent="0.2">
      <c r="A263" t="s">
        <v>22</v>
      </c>
      <c r="B263" t="s">
        <v>80</v>
      </c>
      <c r="C263" t="s">
        <v>188</v>
      </c>
      <c r="D263" s="6"/>
      <c r="E263" s="6"/>
      <c r="F263" s="6"/>
      <c r="G263" s="6"/>
      <c r="H263" s="6"/>
      <c r="I263" s="6"/>
      <c r="J263" s="6"/>
      <c r="K263" s="6"/>
      <c r="L263" s="6" t="s">
        <v>33</v>
      </c>
      <c r="M263" s="6" t="s">
        <v>33</v>
      </c>
    </row>
    <row r="264" spans="1:13" x14ac:dyDescent="0.2">
      <c r="A264" t="s">
        <v>22</v>
      </c>
      <c r="B264" t="s">
        <v>82</v>
      </c>
      <c r="C264" t="s">
        <v>188</v>
      </c>
      <c r="D264" s="6"/>
      <c r="E264" s="6"/>
      <c r="F264" s="6"/>
      <c r="G264" s="6" t="s">
        <v>33</v>
      </c>
      <c r="H264" s="6"/>
      <c r="I264" s="6" t="s">
        <v>33</v>
      </c>
      <c r="J264" s="6" t="s">
        <v>33</v>
      </c>
      <c r="K264" s="6" t="s">
        <v>33</v>
      </c>
      <c r="L264" s="6" t="s">
        <v>33</v>
      </c>
      <c r="M264" s="6"/>
    </row>
    <row r="265" spans="1:13" x14ac:dyDescent="0.2">
      <c r="A265" t="s">
        <v>22</v>
      </c>
      <c r="B265" t="s">
        <v>83</v>
      </c>
      <c r="C265" t="s">
        <v>188</v>
      </c>
      <c r="D265" s="6" t="s">
        <v>33</v>
      </c>
      <c r="E265" s="6"/>
      <c r="F265" s="6"/>
      <c r="G265" s="6" t="s">
        <v>33</v>
      </c>
      <c r="H265" s="6" t="s">
        <v>33</v>
      </c>
      <c r="I265" s="6"/>
      <c r="J265" s="6" t="s">
        <v>33</v>
      </c>
      <c r="K265" s="6" t="s">
        <v>33</v>
      </c>
      <c r="L265" s="6" t="s">
        <v>33</v>
      </c>
      <c r="M265" s="6" t="s">
        <v>33</v>
      </c>
    </row>
    <row r="266" spans="1:13" x14ac:dyDescent="0.2">
      <c r="A266" t="s">
        <v>22</v>
      </c>
      <c r="B266" t="s">
        <v>85</v>
      </c>
      <c r="C266" t="s">
        <v>188</v>
      </c>
      <c r="D266" s="6" t="s">
        <v>33</v>
      </c>
      <c r="E266" s="6" t="s">
        <v>33</v>
      </c>
      <c r="F266" s="6" t="s">
        <v>33</v>
      </c>
      <c r="G266" s="6" t="s">
        <v>33</v>
      </c>
      <c r="H266" s="6" t="s">
        <v>33</v>
      </c>
      <c r="I266" s="6" t="s">
        <v>33</v>
      </c>
      <c r="J266" s="6" t="s">
        <v>33</v>
      </c>
      <c r="K266" s="6" t="s">
        <v>33</v>
      </c>
      <c r="L266" s="6" t="s">
        <v>33</v>
      </c>
      <c r="M266" s="6" t="s">
        <v>33</v>
      </c>
    </row>
    <row r="267" spans="1:13" x14ac:dyDescent="0.2">
      <c r="A267" t="s">
        <v>22</v>
      </c>
      <c r="B267" t="s">
        <v>86</v>
      </c>
      <c r="C267" t="s">
        <v>188</v>
      </c>
      <c r="D267" s="6" t="s">
        <v>33</v>
      </c>
      <c r="E267" s="6" t="s">
        <v>33</v>
      </c>
      <c r="F267" s="6" t="s">
        <v>33</v>
      </c>
      <c r="G267" s="6" t="s">
        <v>33</v>
      </c>
      <c r="H267" s="6" t="s">
        <v>33</v>
      </c>
      <c r="I267" s="6">
        <v>5</v>
      </c>
      <c r="J267" s="6">
        <v>6.8</v>
      </c>
      <c r="K267" s="6">
        <v>6</v>
      </c>
      <c r="L267" s="6">
        <v>3.4</v>
      </c>
      <c r="M267" s="6">
        <v>2.2999999999999998</v>
      </c>
    </row>
    <row r="268" spans="1:13" x14ac:dyDescent="0.2">
      <c r="A268" t="s">
        <v>22</v>
      </c>
      <c r="B268" t="s">
        <v>186</v>
      </c>
      <c r="C268" t="s">
        <v>188</v>
      </c>
      <c r="D268" s="6">
        <v>6.6</v>
      </c>
      <c r="E268" s="6">
        <v>6.5</v>
      </c>
      <c r="F268" s="6">
        <v>6.6</v>
      </c>
      <c r="G268" s="6">
        <v>6</v>
      </c>
      <c r="H268" s="6">
        <v>5.7</v>
      </c>
      <c r="I268" s="6">
        <v>5.3</v>
      </c>
      <c r="J268" s="6">
        <v>3.9</v>
      </c>
      <c r="K268" s="6">
        <v>3.4</v>
      </c>
      <c r="L268" s="6">
        <v>4.8</v>
      </c>
      <c r="M268" s="6">
        <v>4.5</v>
      </c>
    </row>
    <row r="269" spans="1:13" x14ac:dyDescent="0.2">
      <c r="A269" t="s">
        <v>22</v>
      </c>
      <c r="B269" t="s">
        <v>89</v>
      </c>
      <c r="C269" t="s">
        <v>188</v>
      </c>
      <c r="D269" s="6" t="s">
        <v>33</v>
      </c>
      <c r="E269" s="6" t="s">
        <v>33</v>
      </c>
      <c r="F269" s="6" t="s">
        <v>33</v>
      </c>
      <c r="G269" s="6"/>
      <c r="H269" s="6"/>
      <c r="I269" s="6"/>
      <c r="J269" s="6" t="s">
        <v>33</v>
      </c>
      <c r="K269" s="6" t="s">
        <v>33</v>
      </c>
      <c r="L269" s="6"/>
      <c r="M269" s="6"/>
    </row>
    <row r="270" spans="1:13" x14ac:dyDescent="0.2">
      <c r="A270" t="s">
        <v>22</v>
      </c>
      <c r="B270" t="s">
        <v>90</v>
      </c>
      <c r="C270" t="s">
        <v>188</v>
      </c>
      <c r="D270" s="6" t="s">
        <v>33</v>
      </c>
      <c r="E270" s="6" t="s">
        <v>33</v>
      </c>
      <c r="F270" s="6" t="s">
        <v>33</v>
      </c>
      <c r="G270" s="6" t="s">
        <v>33</v>
      </c>
      <c r="H270" s="6" t="s">
        <v>33</v>
      </c>
      <c r="I270" s="6" t="s">
        <v>33</v>
      </c>
      <c r="J270" s="6"/>
      <c r="K270" s="6" t="s">
        <v>33</v>
      </c>
      <c r="L270" s="6" t="s">
        <v>33</v>
      </c>
      <c r="M270" s="6" t="s">
        <v>33</v>
      </c>
    </row>
    <row r="271" spans="1:13" x14ac:dyDescent="0.2">
      <c r="A271" t="s">
        <v>22</v>
      </c>
      <c r="B271" t="s">
        <v>91</v>
      </c>
      <c r="C271" t="s">
        <v>188</v>
      </c>
      <c r="D271" s="6"/>
      <c r="E271" s="6"/>
      <c r="F271" s="6"/>
      <c r="G271" s="6"/>
      <c r="H271" s="6"/>
      <c r="I271" s="6"/>
      <c r="J271" s="6" t="s">
        <v>33</v>
      </c>
      <c r="K271" s="6" t="s">
        <v>33</v>
      </c>
      <c r="L271" s="6"/>
      <c r="M271" s="6"/>
    </row>
    <row r="272" spans="1:13" x14ac:dyDescent="0.2">
      <c r="A272" t="s">
        <v>22</v>
      </c>
      <c r="B272" t="s">
        <v>92</v>
      </c>
      <c r="C272" t="s">
        <v>188</v>
      </c>
      <c r="D272" s="6">
        <v>6.4</v>
      </c>
      <c r="E272" s="6">
        <v>7</v>
      </c>
      <c r="F272" s="6">
        <v>8.5</v>
      </c>
      <c r="G272" s="6">
        <v>7.1</v>
      </c>
      <c r="H272" s="6">
        <v>6.9</v>
      </c>
      <c r="I272" s="6">
        <v>6</v>
      </c>
      <c r="J272" s="6">
        <v>5.4</v>
      </c>
      <c r="K272" s="6">
        <v>8</v>
      </c>
      <c r="L272" s="6">
        <v>10.4</v>
      </c>
      <c r="M272" s="6">
        <v>10.7</v>
      </c>
    </row>
    <row r="273" spans="1:13" x14ac:dyDescent="0.2">
      <c r="A273" t="s">
        <v>23</v>
      </c>
      <c r="B273" t="s">
        <v>72</v>
      </c>
      <c r="C273" t="s">
        <v>188</v>
      </c>
      <c r="D273" s="6" t="s">
        <v>33</v>
      </c>
      <c r="E273" s="6">
        <v>29.7</v>
      </c>
      <c r="F273" s="6">
        <v>22.7</v>
      </c>
      <c r="G273" s="6">
        <v>25.7</v>
      </c>
      <c r="H273" s="6">
        <v>31</v>
      </c>
      <c r="I273" s="6" t="s">
        <v>33</v>
      </c>
      <c r="J273" s="6">
        <v>19.2</v>
      </c>
      <c r="K273" s="6">
        <v>22.8</v>
      </c>
      <c r="L273" s="6">
        <v>26.7</v>
      </c>
      <c r="M273" s="6">
        <v>19</v>
      </c>
    </row>
    <row r="274" spans="1:13" x14ac:dyDescent="0.2">
      <c r="A274" t="s">
        <v>23</v>
      </c>
      <c r="B274" t="s">
        <v>74</v>
      </c>
      <c r="C274" t="s">
        <v>188</v>
      </c>
      <c r="D274" s="6" t="s">
        <v>33</v>
      </c>
      <c r="E274" s="6"/>
      <c r="F274" s="6"/>
      <c r="G274" s="6"/>
      <c r="H274" s="6"/>
      <c r="I274" s="6"/>
      <c r="J274" s="6" t="s">
        <v>33</v>
      </c>
      <c r="K274" s="6" t="s">
        <v>33</v>
      </c>
      <c r="L274" s="6"/>
      <c r="M274" s="6"/>
    </row>
    <row r="275" spans="1:13" x14ac:dyDescent="0.2">
      <c r="A275" t="s">
        <v>23</v>
      </c>
      <c r="B275" t="s">
        <v>76</v>
      </c>
      <c r="C275" t="s">
        <v>188</v>
      </c>
      <c r="D275" s="6"/>
      <c r="E275" s="6" t="s">
        <v>33</v>
      </c>
      <c r="F275" s="6" t="s">
        <v>33</v>
      </c>
      <c r="G275" s="6" t="s">
        <v>33</v>
      </c>
      <c r="H275" s="6" t="s">
        <v>33</v>
      </c>
      <c r="I275" s="6" t="s">
        <v>33</v>
      </c>
      <c r="J275" s="6" t="s">
        <v>33</v>
      </c>
      <c r="K275" s="6"/>
      <c r="L275" s="6" t="s">
        <v>33</v>
      </c>
      <c r="M275" s="6"/>
    </row>
    <row r="276" spans="1:13" x14ac:dyDescent="0.2">
      <c r="A276" t="s">
        <v>23</v>
      </c>
      <c r="B276" t="s">
        <v>77</v>
      </c>
      <c r="C276" t="s">
        <v>188</v>
      </c>
      <c r="D276" s="6" t="s">
        <v>33</v>
      </c>
      <c r="E276" s="6" t="s">
        <v>33</v>
      </c>
      <c r="F276" s="6"/>
      <c r="G276" s="6" t="s">
        <v>33</v>
      </c>
      <c r="H276" s="6"/>
      <c r="I276" s="6" t="s">
        <v>33</v>
      </c>
      <c r="J276" s="6" t="s">
        <v>33</v>
      </c>
      <c r="K276" s="6" t="s">
        <v>33</v>
      </c>
      <c r="L276" s="6"/>
      <c r="M276" s="6" t="s">
        <v>33</v>
      </c>
    </row>
    <row r="277" spans="1:13" x14ac:dyDescent="0.2">
      <c r="A277" t="s">
        <v>23</v>
      </c>
      <c r="B277" t="s">
        <v>78</v>
      </c>
      <c r="C277" t="s">
        <v>188</v>
      </c>
      <c r="D277" s="6"/>
      <c r="E277" s="6"/>
      <c r="F277" s="6"/>
      <c r="G277" s="6"/>
      <c r="H277" s="6"/>
      <c r="I277" s="6"/>
      <c r="J277" s="6" t="s">
        <v>33</v>
      </c>
      <c r="K277" s="6"/>
      <c r="L277" s="6"/>
      <c r="M277" s="6" t="s">
        <v>33</v>
      </c>
    </row>
    <row r="278" spans="1:13" x14ac:dyDescent="0.2">
      <c r="A278" t="s">
        <v>23</v>
      </c>
      <c r="B278" t="s">
        <v>82</v>
      </c>
      <c r="C278" t="s">
        <v>188</v>
      </c>
      <c r="D278" s="6"/>
      <c r="E278" s="6" t="s">
        <v>33</v>
      </c>
      <c r="F278" s="6" t="s">
        <v>33</v>
      </c>
      <c r="G278" s="6"/>
      <c r="H278" s="6" t="s">
        <v>33</v>
      </c>
      <c r="I278" s="6"/>
      <c r="J278" s="6" t="s">
        <v>33</v>
      </c>
      <c r="K278" s="6" t="s">
        <v>33</v>
      </c>
      <c r="L278" s="6" t="s">
        <v>33</v>
      </c>
      <c r="M278" s="6"/>
    </row>
    <row r="279" spans="1:13" x14ac:dyDescent="0.2">
      <c r="A279" t="s">
        <v>23</v>
      </c>
      <c r="B279" t="s">
        <v>85</v>
      </c>
      <c r="C279" t="s">
        <v>188</v>
      </c>
      <c r="D279" s="6" t="s">
        <v>33</v>
      </c>
      <c r="E279" s="6" t="s">
        <v>33</v>
      </c>
      <c r="F279" s="6" t="s">
        <v>33</v>
      </c>
      <c r="G279" s="6" t="s">
        <v>33</v>
      </c>
      <c r="H279" s="6"/>
      <c r="I279" s="6"/>
      <c r="J279" s="6" t="s">
        <v>33</v>
      </c>
      <c r="K279" s="6"/>
      <c r="L279" s="6" t="s">
        <v>33</v>
      </c>
      <c r="M279" s="6" t="s">
        <v>33</v>
      </c>
    </row>
    <row r="280" spans="1:13" x14ac:dyDescent="0.2">
      <c r="A280" t="s">
        <v>23</v>
      </c>
      <c r="B280" t="s">
        <v>86</v>
      </c>
      <c r="C280" t="s">
        <v>188</v>
      </c>
      <c r="D280" s="6" t="s">
        <v>33</v>
      </c>
      <c r="E280" s="6" t="s">
        <v>33</v>
      </c>
      <c r="F280" s="6" t="s">
        <v>33</v>
      </c>
      <c r="G280" s="6" t="s">
        <v>33</v>
      </c>
      <c r="H280" s="6" t="s">
        <v>33</v>
      </c>
      <c r="I280" s="6" t="s">
        <v>33</v>
      </c>
      <c r="J280" s="6"/>
      <c r="K280" s="6"/>
      <c r="L280" s="6" t="s">
        <v>33</v>
      </c>
      <c r="M280" s="6" t="s">
        <v>33</v>
      </c>
    </row>
    <row r="281" spans="1:13" x14ac:dyDescent="0.2">
      <c r="A281" t="s">
        <v>23</v>
      </c>
      <c r="B281" t="s">
        <v>88</v>
      </c>
      <c r="C281" t="s">
        <v>188</v>
      </c>
      <c r="D281" s="6"/>
      <c r="E281" s="6"/>
      <c r="F281" s="6"/>
      <c r="G281" s="6"/>
      <c r="H281" s="6"/>
      <c r="I281" s="6" t="s">
        <v>33</v>
      </c>
      <c r="J281" s="6"/>
      <c r="K281" s="6"/>
      <c r="L281" s="6"/>
      <c r="M281" s="6"/>
    </row>
    <row r="282" spans="1:13" x14ac:dyDescent="0.2">
      <c r="A282" t="s">
        <v>23</v>
      </c>
      <c r="B282" t="s">
        <v>186</v>
      </c>
      <c r="C282" t="s">
        <v>188</v>
      </c>
      <c r="D282" s="6" t="s">
        <v>33</v>
      </c>
      <c r="E282" s="6" t="s">
        <v>33</v>
      </c>
      <c r="F282" s="6" t="s">
        <v>33</v>
      </c>
      <c r="G282" s="6" t="s">
        <v>33</v>
      </c>
      <c r="H282" s="6" t="s">
        <v>33</v>
      </c>
      <c r="I282" s="6" t="s">
        <v>33</v>
      </c>
      <c r="J282" s="6" t="s">
        <v>33</v>
      </c>
      <c r="K282" s="6" t="s">
        <v>33</v>
      </c>
      <c r="L282" s="6" t="s">
        <v>33</v>
      </c>
      <c r="M282" s="6" t="s">
        <v>33</v>
      </c>
    </row>
    <row r="283" spans="1:13" x14ac:dyDescent="0.2">
      <c r="A283" t="s">
        <v>23</v>
      </c>
      <c r="B283" t="s">
        <v>89</v>
      </c>
      <c r="C283" t="s">
        <v>188</v>
      </c>
      <c r="D283" s="6"/>
      <c r="E283" s="6"/>
      <c r="F283" s="6" t="s">
        <v>33</v>
      </c>
      <c r="G283" s="6"/>
      <c r="H283" s="6" t="s">
        <v>33</v>
      </c>
      <c r="I283" s="6"/>
      <c r="J283" s="6" t="s">
        <v>33</v>
      </c>
      <c r="K283" s="6" t="s">
        <v>33</v>
      </c>
      <c r="L283" s="6"/>
      <c r="M283" s="6"/>
    </row>
    <row r="284" spans="1:13" x14ac:dyDescent="0.2">
      <c r="A284" t="s">
        <v>23</v>
      </c>
      <c r="B284" t="s">
        <v>90</v>
      </c>
      <c r="C284" t="s">
        <v>188</v>
      </c>
      <c r="D284" s="6" t="s">
        <v>33</v>
      </c>
      <c r="E284" s="6" t="s">
        <v>33</v>
      </c>
      <c r="F284" s="6"/>
      <c r="G284" s="6"/>
      <c r="H284" s="6" t="s">
        <v>33</v>
      </c>
      <c r="I284" s="6"/>
      <c r="J284" s="6"/>
      <c r="K284" s="6" t="s">
        <v>33</v>
      </c>
      <c r="L284" s="6"/>
      <c r="M284" s="6"/>
    </row>
    <row r="285" spans="1:13" x14ac:dyDescent="0.2">
      <c r="A285" t="s">
        <v>23</v>
      </c>
      <c r="B285" t="s">
        <v>92</v>
      </c>
      <c r="C285" t="s">
        <v>188</v>
      </c>
      <c r="D285" s="6" t="s">
        <v>33</v>
      </c>
      <c r="E285" s="6" t="s">
        <v>33</v>
      </c>
      <c r="F285" s="6" t="s">
        <v>33</v>
      </c>
      <c r="G285" s="6" t="s">
        <v>33</v>
      </c>
      <c r="H285" s="6" t="s">
        <v>33</v>
      </c>
      <c r="I285" s="6" t="s">
        <v>33</v>
      </c>
      <c r="J285" s="6" t="s">
        <v>33</v>
      </c>
      <c r="K285" s="6" t="s">
        <v>33</v>
      </c>
      <c r="L285" s="6" t="s">
        <v>33</v>
      </c>
      <c r="M285" s="6" t="s">
        <v>33</v>
      </c>
    </row>
    <row r="286" spans="1:13" x14ac:dyDescent="0.2">
      <c r="A286" t="s">
        <v>24</v>
      </c>
      <c r="B286" t="s">
        <v>72</v>
      </c>
      <c r="C286" t="s">
        <v>188</v>
      </c>
      <c r="D286" s="6">
        <v>17.399999999999999</v>
      </c>
      <c r="E286" s="6">
        <v>17.7</v>
      </c>
      <c r="F286" s="6">
        <v>17.399999999999999</v>
      </c>
      <c r="G286" s="6">
        <v>21.2</v>
      </c>
      <c r="H286" s="6">
        <v>21.3</v>
      </c>
      <c r="I286" s="6">
        <v>15.6</v>
      </c>
      <c r="J286" s="6">
        <v>17.8</v>
      </c>
      <c r="K286" s="6">
        <v>20.6</v>
      </c>
      <c r="L286" s="6">
        <v>18.7</v>
      </c>
      <c r="M286" s="6">
        <v>17.2</v>
      </c>
    </row>
    <row r="287" spans="1:13" x14ac:dyDescent="0.2">
      <c r="A287" t="s">
        <v>24</v>
      </c>
      <c r="B287" t="s">
        <v>73</v>
      </c>
      <c r="C287" t="s">
        <v>188</v>
      </c>
      <c r="D287" s="6"/>
      <c r="E287" s="6"/>
      <c r="F287" s="6"/>
      <c r="G287" s="6"/>
      <c r="H287" s="6" t="s">
        <v>33</v>
      </c>
      <c r="I287" s="6"/>
      <c r="J287" s="6"/>
      <c r="K287" s="6"/>
      <c r="L287" s="6"/>
      <c r="M287" s="6"/>
    </row>
    <row r="288" spans="1:13" x14ac:dyDescent="0.2">
      <c r="A288" t="s">
        <v>24</v>
      </c>
      <c r="B288" t="s">
        <v>74</v>
      </c>
      <c r="C288" t="s">
        <v>188</v>
      </c>
      <c r="D288" s="6"/>
      <c r="E288" s="6" t="s">
        <v>33</v>
      </c>
      <c r="F288" s="6"/>
      <c r="G288" s="6"/>
      <c r="H288" s="6"/>
      <c r="I288" s="6"/>
      <c r="J288" s="6"/>
      <c r="K288" s="6"/>
      <c r="L288" s="6"/>
      <c r="M288" s="6"/>
    </row>
    <row r="289" spans="1:13" x14ac:dyDescent="0.2">
      <c r="A289" t="s">
        <v>24</v>
      </c>
      <c r="B289" t="s">
        <v>76</v>
      </c>
      <c r="C289" t="s">
        <v>188</v>
      </c>
      <c r="D289" s="6"/>
      <c r="E289" s="6"/>
      <c r="F289" s="6"/>
      <c r="G289" s="6"/>
      <c r="H289" s="6" t="s">
        <v>33</v>
      </c>
      <c r="I289" s="6"/>
      <c r="J289" s="6"/>
      <c r="K289" s="6"/>
      <c r="L289" s="6" t="s">
        <v>33</v>
      </c>
      <c r="M289" s="6" t="s">
        <v>33</v>
      </c>
    </row>
    <row r="290" spans="1:13" x14ac:dyDescent="0.2">
      <c r="A290" t="s">
        <v>24</v>
      </c>
      <c r="B290" t="s">
        <v>77</v>
      </c>
      <c r="C290" t="s">
        <v>188</v>
      </c>
      <c r="D290" s="6"/>
      <c r="E290" s="6"/>
      <c r="F290" s="6" t="s">
        <v>33</v>
      </c>
      <c r="G290" s="6" t="s">
        <v>33</v>
      </c>
      <c r="H290" s="6" t="s">
        <v>33</v>
      </c>
      <c r="I290" s="6" t="s">
        <v>33</v>
      </c>
      <c r="J290" s="6"/>
      <c r="K290" s="6" t="s">
        <v>33</v>
      </c>
      <c r="L290" s="6" t="s">
        <v>33</v>
      </c>
      <c r="M290" s="6" t="s">
        <v>33</v>
      </c>
    </row>
    <row r="291" spans="1:13" x14ac:dyDescent="0.2">
      <c r="A291" t="s">
        <v>24</v>
      </c>
      <c r="B291" t="s">
        <v>78</v>
      </c>
      <c r="C291" t="s">
        <v>188</v>
      </c>
      <c r="D291" s="6"/>
      <c r="E291" s="6"/>
      <c r="F291" s="6"/>
      <c r="G291" s="6" t="s">
        <v>33</v>
      </c>
      <c r="H291" s="6"/>
      <c r="I291" s="6" t="s">
        <v>33</v>
      </c>
      <c r="J291" s="6"/>
      <c r="K291" s="6"/>
      <c r="L291" s="6" t="s">
        <v>33</v>
      </c>
      <c r="M291" s="6" t="s">
        <v>33</v>
      </c>
    </row>
    <row r="292" spans="1:13" x14ac:dyDescent="0.2">
      <c r="A292" t="s">
        <v>24</v>
      </c>
      <c r="B292" t="s">
        <v>79</v>
      </c>
      <c r="C292" t="s">
        <v>188</v>
      </c>
      <c r="D292" s="6"/>
      <c r="E292" s="6" t="s">
        <v>33</v>
      </c>
      <c r="F292" s="6" t="s">
        <v>33</v>
      </c>
      <c r="G292" s="6"/>
      <c r="H292" s="6"/>
      <c r="I292" s="6"/>
      <c r="J292" s="6"/>
      <c r="K292" s="6"/>
      <c r="L292" s="6"/>
      <c r="M292" s="6" t="s">
        <v>33</v>
      </c>
    </row>
    <row r="293" spans="1:13" x14ac:dyDescent="0.2">
      <c r="A293" t="s">
        <v>24</v>
      </c>
      <c r="B293" t="s">
        <v>82</v>
      </c>
      <c r="C293" t="s">
        <v>188</v>
      </c>
      <c r="D293" s="6"/>
      <c r="E293" s="6"/>
      <c r="F293" s="6" t="s">
        <v>33</v>
      </c>
      <c r="G293" s="6"/>
      <c r="H293" s="6"/>
      <c r="I293" s="6"/>
      <c r="J293" s="6"/>
      <c r="K293" s="6"/>
      <c r="L293" s="6"/>
      <c r="M293" s="6"/>
    </row>
    <row r="294" spans="1:13" x14ac:dyDescent="0.2">
      <c r="A294" t="s">
        <v>24</v>
      </c>
      <c r="B294" t="s">
        <v>83</v>
      </c>
      <c r="C294" t="s">
        <v>188</v>
      </c>
      <c r="D294" s="6"/>
      <c r="E294" s="6" t="s">
        <v>33</v>
      </c>
      <c r="F294" s="6"/>
      <c r="G294" s="6"/>
      <c r="H294" s="6"/>
      <c r="I294" s="6"/>
      <c r="J294" s="6"/>
      <c r="K294" s="6" t="s">
        <v>33</v>
      </c>
      <c r="L294" s="6"/>
      <c r="M294" s="6" t="s">
        <v>33</v>
      </c>
    </row>
    <row r="295" spans="1:13" x14ac:dyDescent="0.2">
      <c r="A295" t="s">
        <v>24</v>
      </c>
      <c r="B295" t="s">
        <v>85</v>
      </c>
      <c r="C295" t="s">
        <v>188</v>
      </c>
      <c r="D295" s="6" t="s">
        <v>33</v>
      </c>
      <c r="E295" s="6" t="s">
        <v>33</v>
      </c>
      <c r="F295" s="6" t="s">
        <v>33</v>
      </c>
      <c r="G295" s="6" t="s">
        <v>33</v>
      </c>
      <c r="H295" s="6" t="s">
        <v>33</v>
      </c>
      <c r="I295" s="6" t="s">
        <v>33</v>
      </c>
      <c r="J295" s="6"/>
      <c r="K295" s="6" t="s">
        <v>33</v>
      </c>
      <c r="L295" s="6" t="s">
        <v>33</v>
      </c>
      <c r="M295" s="6" t="s">
        <v>33</v>
      </c>
    </row>
    <row r="296" spans="1:13" x14ac:dyDescent="0.2">
      <c r="A296" t="s">
        <v>24</v>
      </c>
      <c r="B296" t="s">
        <v>86</v>
      </c>
      <c r="C296" t="s">
        <v>188</v>
      </c>
      <c r="D296" s="6" t="s">
        <v>33</v>
      </c>
      <c r="E296" s="6" t="s">
        <v>33</v>
      </c>
      <c r="F296" s="6" t="s">
        <v>33</v>
      </c>
      <c r="G296" s="6" t="s">
        <v>33</v>
      </c>
      <c r="H296" s="6" t="s">
        <v>33</v>
      </c>
      <c r="I296" s="6" t="s">
        <v>33</v>
      </c>
      <c r="J296" s="6" t="s">
        <v>33</v>
      </c>
      <c r="K296" s="6" t="s">
        <v>33</v>
      </c>
      <c r="L296" s="6" t="s">
        <v>33</v>
      </c>
      <c r="M296" s="6" t="s">
        <v>33</v>
      </c>
    </row>
    <row r="297" spans="1:13" x14ac:dyDescent="0.2">
      <c r="A297" t="s">
        <v>24</v>
      </c>
      <c r="B297" t="s">
        <v>186</v>
      </c>
      <c r="C297" t="s">
        <v>188</v>
      </c>
      <c r="D297" s="6">
        <v>8.6999999999999993</v>
      </c>
      <c r="E297" s="6">
        <v>7.9</v>
      </c>
      <c r="F297" s="6" t="s">
        <v>33</v>
      </c>
      <c r="G297" s="6">
        <v>6.9</v>
      </c>
      <c r="H297" s="6">
        <v>8.9</v>
      </c>
      <c r="I297" s="6">
        <v>6.7</v>
      </c>
      <c r="J297" s="6">
        <v>6</v>
      </c>
      <c r="K297" s="6">
        <v>6.7</v>
      </c>
      <c r="L297" s="6">
        <v>6.6</v>
      </c>
      <c r="M297" s="6">
        <v>5.7</v>
      </c>
    </row>
    <row r="298" spans="1:13" x14ac:dyDescent="0.2">
      <c r="A298" t="s">
        <v>24</v>
      </c>
      <c r="B298" t="s">
        <v>89</v>
      </c>
      <c r="C298" t="s">
        <v>188</v>
      </c>
      <c r="D298" s="6"/>
      <c r="E298" s="6"/>
      <c r="F298" s="6"/>
      <c r="G298" s="6"/>
      <c r="H298" s="6"/>
      <c r="I298" s="6" t="s">
        <v>33</v>
      </c>
      <c r="J298" s="6"/>
      <c r="K298" s="6"/>
      <c r="L298" s="6"/>
      <c r="M298" s="6"/>
    </row>
    <row r="299" spans="1:13" x14ac:dyDescent="0.2">
      <c r="A299" t="s">
        <v>24</v>
      </c>
      <c r="B299" t="s">
        <v>90</v>
      </c>
      <c r="C299" t="s">
        <v>188</v>
      </c>
      <c r="D299" s="6" t="s">
        <v>33</v>
      </c>
      <c r="E299" s="6" t="s">
        <v>33</v>
      </c>
      <c r="F299" s="6"/>
      <c r="G299" s="6"/>
      <c r="H299" s="6" t="s">
        <v>33</v>
      </c>
      <c r="I299" s="6" t="s">
        <v>33</v>
      </c>
      <c r="J299" s="6" t="s">
        <v>33</v>
      </c>
      <c r="K299" s="6" t="s">
        <v>33</v>
      </c>
      <c r="L299" s="6" t="s">
        <v>33</v>
      </c>
      <c r="M299" s="6" t="s">
        <v>33</v>
      </c>
    </row>
    <row r="300" spans="1:13" x14ac:dyDescent="0.2">
      <c r="A300" t="s">
        <v>24</v>
      </c>
      <c r="B300" t="s">
        <v>91</v>
      </c>
      <c r="C300" t="s">
        <v>188</v>
      </c>
      <c r="D300" s="6"/>
      <c r="E300" s="6"/>
      <c r="F300" s="6"/>
      <c r="G300" s="6"/>
      <c r="H300" s="6"/>
      <c r="I300" s="6"/>
      <c r="J300" s="6"/>
      <c r="K300" s="6" t="s">
        <v>33</v>
      </c>
      <c r="L300" s="6"/>
      <c r="M300" s="6"/>
    </row>
    <row r="301" spans="1:13" x14ac:dyDescent="0.2">
      <c r="A301" t="s">
        <v>24</v>
      </c>
      <c r="B301" t="s">
        <v>92</v>
      </c>
      <c r="C301" t="s">
        <v>188</v>
      </c>
      <c r="D301" s="6">
        <v>5.8</v>
      </c>
      <c r="E301" s="6">
        <v>7.6</v>
      </c>
      <c r="F301" s="6">
        <v>9</v>
      </c>
      <c r="G301" s="6">
        <v>10.6</v>
      </c>
      <c r="H301" s="6">
        <v>9.8000000000000007</v>
      </c>
      <c r="I301" s="6">
        <v>4.5999999999999996</v>
      </c>
      <c r="J301" s="6">
        <v>10.1</v>
      </c>
      <c r="K301" s="6">
        <v>10</v>
      </c>
      <c r="L301" s="6">
        <v>8.1</v>
      </c>
      <c r="M301" s="6">
        <v>8.1</v>
      </c>
    </row>
    <row r="303" spans="1:13" ht="156.75" customHeight="1" x14ac:dyDescent="0.2">
      <c r="A303" s="57" t="s">
        <v>294</v>
      </c>
      <c r="B303" s="57"/>
      <c r="C303" s="57"/>
      <c r="D303" s="57"/>
      <c r="E303" s="57"/>
      <c r="F303" s="57"/>
      <c r="G303" s="57"/>
      <c r="H303" s="57"/>
      <c r="I303" s="57"/>
      <c r="J303" s="57"/>
      <c r="K303" s="57"/>
      <c r="L303" s="57"/>
    </row>
  </sheetData>
  <autoFilter ref="A3:M301" xr:uid="{00000000-0001-0000-1000-000000000000}"/>
  <mergeCells count="1">
    <mergeCell ref="A303:L303"/>
  </mergeCell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35"/>
  <sheetViews>
    <sheetView zoomScaleNormal="100" workbookViewId="0">
      <pane ySplit="3" topLeftCell="A4" activePane="bottomLeft" state="frozen"/>
      <selection pane="bottomLeft"/>
    </sheetView>
  </sheetViews>
  <sheetFormatPr defaultColWidth="11" defaultRowHeight="14.25" x14ac:dyDescent="0.2"/>
  <cols>
    <col min="1" max="1" width="27.625" customWidth="1"/>
    <col min="2" max="2" width="76.5" bestFit="1" customWidth="1"/>
    <col min="3" max="3" width="25.625" customWidth="1"/>
  </cols>
  <sheetData>
    <row r="1" spans="1:13" s="2" customFormat="1" ht="15.75" x14ac:dyDescent="0.25">
      <c r="A1" s="2" t="s">
        <v>227</v>
      </c>
    </row>
    <row r="3" spans="1:13" s="1" customFormat="1" ht="15" x14ac:dyDescent="0.25">
      <c r="A3" s="3" t="s">
        <v>5</v>
      </c>
      <c r="B3" s="3" t="s">
        <v>93</v>
      </c>
      <c r="C3" s="3" t="s">
        <v>7</v>
      </c>
      <c r="D3" s="3" t="s">
        <v>170</v>
      </c>
      <c r="E3" s="3" t="s">
        <v>54</v>
      </c>
      <c r="F3" s="3" t="s">
        <v>55</v>
      </c>
      <c r="G3" s="3" t="s">
        <v>56</v>
      </c>
      <c r="H3" s="3" t="s">
        <v>57</v>
      </c>
      <c r="I3" s="3" t="s">
        <v>8</v>
      </c>
      <c r="J3" s="3" t="s">
        <v>9</v>
      </c>
      <c r="K3" s="3" t="s">
        <v>10</v>
      </c>
      <c r="L3" s="3" t="s">
        <v>11</v>
      </c>
      <c r="M3" s="3" t="s">
        <v>12</v>
      </c>
    </row>
    <row r="4" spans="1:13" x14ac:dyDescent="0.2">
      <c r="A4" t="s">
        <v>14</v>
      </c>
      <c r="B4" t="s">
        <v>94</v>
      </c>
      <c r="C4" t="s">
        <v>171</v>
      </c>
      <c r="D4" s="7">
        <v>87</v>
      </c>
      <c r="E4" s="7">
        <v>84</v>
      </c>
      <c r="F4" s="7">
        <v>67</v>
      </c>
      <c r="G4" s="7">
        <v>73</v>
      </c>
      <c r="H4" s="7">
        <v>54</v>
      </c>
      <c r="I4" s="7">
        <v>81</v>
      </c>
      <c r="J4" s="7">
        <v>68</v>
      </c>
      <c r="K4" s="7">
        <v>63</v>
      </c>
      <c r="L4" s="7">
        <v>66</v>
      </c>
      <c r="M4" s="7">
        <v>66</v>
      </c>
    </row>
    <row r="5" spans="1:13" x14ac:dyDescent="0.2">
      <c r="A5" t="s">
        <v>14</v>
      </c>
      <c r="B5" t="s">
        <v>95</v>
      </c>
      <c r="C5" t="s">
        <v>171</v>
      </c>
      <c r="D5" s="7">
        <v>7</v>
      </c>
      <c r="E5" s="7">
        <v>5</v>
      </c>
      <c r="F5" s="7">
        <v>6</v>
      </c>
      <c r="G5" s="7" t="s">
        <v>33</v>
      </c>
      <c r="H5" s="7">
        <v>5</v>
      </c>
      <c r="I5" s="7">
        <v>5</v>
      </c>
      <c r="J5" s="7">
        <v>5</v>
      </c>
      <c r="K5" s="7" t="s">
        <v>33</v>
      </c>
      <c r="L5" s="7"/>
      <c r="M5" s="7" t="s">
        <v>33</v>
      </c>
    </row>
    <row r="6" spans="1:13" x14ac:dyDescent="0.2">
      <c r="A6" t="s">
        <v>14</v>
      </c>
      <c r="B6" t="s">
        <v>96</v>
      </c>
      <c r="C6" t="s">
        <v>171</v>
      </c>
      <c r="D6" s="7">
        <v>16</v>
      </c>
      <c r="E6" s="7">
        <v>14</v>
      </c>
      <c r="F6" s="7">
        <v>16</v>
      </c>
      <c r="G6" s="7">
        <v>13</v>
      </c>
      <c r="H6" s="7">
        <v>8</v>
      </c>
      <c r="I6" s="7">
        <v>15</v>
      </c>
      <c r="J6" s="7">
        <v>9</v>
      </c>
      <c r="K6" s="7">
        <v>10</v>
      </c>
      <c r="L6" s="7">
        <v>11</v>
      </c>
      <c r="M6" s="7">
        <v>6</v>
      </c>
    </row>
    <row r="7" spans="1:13" x14ac:dyDescent="0.2">
      <c r="A7" t="s">
        <v>14</v>
      </c>
      <c r="B7" t="s">
        <v>97</v>
      </c>
      <c r="C7" t="s">
        <v>171</v>
      </c>
      <c r="D7" s="7"/>
      <c r="E7" s="7" t="s">
        <v>33</v>
      </c>
      <c r="F7" s="7" t="s">
        <v>33</v>
      </c>
      <c r="G7" s="7">
        <v>3</v>
      </c>
      <c r="H7" s="7" t="s">
        <v>33</v>
      </c>
      <c r="I7" s="7" t="s">
        <v>33</v>
      </c>
      <c r="J7" s="7">
        <v>4</v>
      </c>
      <c r="K7" s="7" t="s">
        <v>33</v>
      </c>
      <c r="L7" s="7"/>
      <c r="M7" s="7" t="s">
        <v>33</v>
      </c>
    </row>
    <row r="8" spans="1:13" x14ac:dyDescent="0.2">
      <c r="A8" t="s">
        <v>14</v>
      </c>
      <c r="B8" t="s">
        <v>98</v>
      </c>
      <c r="C8" t="s">
        <v>171</v>
      </c>
      <c r="D8" s="7"/>
      <c r="E8" s="7"/>
      <c r="F8" s="7"/>
      <c r="G8" s="7" t="s">
        <v>33</v>
      </c>
      <c r="H8" s="7"/>
      <c r="I8" s="7"/>
      <c r="J8" s="7"/>
      <c r="K8" s="7" t="s">
        <v>33</v>
      </c>
      <c r="L8" s="7"/>
      <c r="M8" s="7"/>
    </row>
    <row r="9" spans="1:13" x14ac:dyDescent="0.2">
      <c r="A9" t="s">
        <v>14</v>
      </c>
      <c r="B9" t="s">
        <v>99</v>
      </c>
      <c r="C9" t="s">
        <v>171</v>
      </c>
      <c r="D9" s="7" t="s">
        <v>33</v>
      </c>
      <c r="E9" s="7"/>
      <c r="F9" s="7"/>
      <c r="G9" s="7"/>
      <c r="H9" s="7"/>
      <c r="I9" s="7" t="s">
        <v>33</v>
      </c>
      <c r="J9" s="7"/>
      <c r="K9" s="7"/>
      <c r="L9" s="7"/>
      <c r="M9" s="7"/>
    </row>
    <row r="10" spans="1:13" x14ac:dyDescent="0.2">
      <c r="A10" t="s">
        <v>14</v>
      </c>
      <c r="B10" t="s">
        <v>100</v>
      </c>
      <c r="C10" t="s">
        <v>171</v>
      </c>
      <c r="D10" s="7"/>
      <c r="E10" s="7"/>
      <c r="F10" s="7" t="s">
        <v>33</v>
      </c>
      <c r="G10" s="7"/>
      <c r="H10" s="7"/>
      <c r="I10" s="7"/>
      <c r="J10" s="7"/>
      <c r="K10" s="7"/>
      <c r="L10" s="7"/>
      <c r="M10" s="7"/>
    </row>
    <row r="11" spans="1:13" x14ac:dyDescent="0.2">
      <c r="A11" t="s">
        <v>14</v>
      </c>
      <c r="B11" t="s">
        <v>101</v>
      </c>
      <c r="C11" t="s">
        <v>171</v>
      </c>
      <c r="D11" s="7">
        <v>11</v>
      </c>
      <c r="E11" s="7">
        <v>6</v>
      </c>
      <c r="F11" s="7">
        <v>5</v>
      </c>
      <c r="G11" s="7">
        <v>3</v>
      </c>
      <c r="H11" s="7" t="s">
        <v>33</v>
      </c>
      <c r="I11" s="7">
        <v>6</v>
      </c>
      <c r="J11" s="7"/>
      <c r="K11" s="7" t="s">
        <v>33</v>
      </c>
      <c r="L11" s="7" t="s">
        <v>33</v>
      </c>
      <c r="M11" s="7"/>
    </row>
    <row r="12" spans="1:13" x14ac:dyDescent="0.2">
      <c r="A12" t="s">
        <v>14</v>
      </c>
      <c r="B12" t="s">
        <v>102</v>
      </c>
      <c r="C12" t="s">
        <v>171</v>
      </c>
      <c r="D12" s="7">
        <v>6</v>
      </c>
      <c r="E12" s="7" t="s">
        <v>33</v>
      </c>
      <c r="F12" s="7">
        <v>5</v>
      </c>
      <c r="G12" s="7">
        <v>3</v>
      </c>
      <c r="H12" s="7">
        <v>3</v>
      </c>
      <c r="I12" s="7" t="s">
        <v>33</v>
      </c>
      <c r="J12" s="7" t="s">
        <v>33</v>
      </c>
      <c r="K12" s="7">
        <v>4</v>
      </c>
      <c r="L12" s="7">
        <v>3</v>
      </c>
      <c r="M12" s="7">
        <v>3</v>
      </c>
    </row>
    <row r="13" spans="1:13" x14ac:dyDescent="0.2">
      <c r="A13" t="s">
        <v>14</v>
      </c>
      <c r="B13" t="s">
        <v>103</v>
      </c>
      <c r="C13" t="s">
        <v>171</v>
      </c>
      <c r="D13" s="7">
        <v>10</v>
      </c>
      <c r="E13" s="7">
        <v>17</v>
      </c>
      <c r="F13" s="7">
        <v>7</v>
      </c>
      <c r="G13" s="7">
        <v>8</v>
      </c>
      <c r="H13" s="7">
        <v>7</v>
      </c>
      <c r="I13" s="7" t="s">
        <v>33</v>
      </c>
      <c r="J13" s="7">
        <v>7</v>
      </c>
      <c r="K13" s="7">
        <v>7</v>
      </c>
      <c r="L13" s="7">
        <v>11</v>
      </c>
      <c r="M13" s="7">
        <v>11</v>
      </c>
    </row>
    <row r="14" spans="1:13" x14ac:dyDescent="0.2">
      <c r="A14" t="s">
        <v>14</v>
      </c>
      <c r="B14" t="s">
        <v>104</v>
      </c>
      <c r="C14" t="s">
        <v>171</v>
      </c>
      <c r="D14" s="7" t="s">
        <v>33</v>
      </c>
      <c r="E14" s="7"/>
      <c r="F14" s="7"/>
      <c r="G14" s="7"/>
      <c r="H14" s="7"/>
      <c r="I14" s="7"/>
      <c r="J14" s="7"/>
      <c r="K14" s="7" t="s">
        <v>33</v>
      </c>
      <c r="L14" s="7"/>
      <c r="M14" s="7"/>
    </row>
    <row r="15" spans="1:13" x14ac:dyDescent="0.2">
      <c r="A15" t="s">
        <v>14</v>
      </c>
      <c r="B15" t="s">
        <v>105</v>
      </c>
      <c r="C15" t="s">
        <v>171</v>
      </c>
      <c r="D15" s="7"/>
      <c r="E15" s="7" t="s">
        <v>33</v>
      </c>
      <c r="F15" s="7"/>
      <c r="G15" s="7" t="s">
        <v>33</v>
      </c>
      <c r="H15" s="7"/>
      <c r="I15" s="7"/>
      <c r="J15" s="7" t="s">
        <v>33</v>
      </c>
      <c r="K15" s="7"/>
      <c r="L15" s="7" t="s">
        <v>33</v>
      </c>
      <c r="M15" s="7"/>
    </row>
    <row r="16" spans="1:13" x14ac:dyDescent="0.2">
      <c r="A16" t="s">
        <v>14</v>
      </c>
      <c r="B16" t="s">
        <v>106</v>
      </c>
      <c r="C16" t="s">
        <v>171</v>
      </c>
      <c r="D16" s="7" t="s">
        <v>33</v>
      </c>
      <c r="E16" s="7"/>
      <c r="F16" s="7" t="s">
        <v>33</v>
      </c>
      <c r="G16" s="7"/>
      <c r="H16" s="7" t="s">
        <v>33</v>
      </c>
      <c r="I16" s="7" t="s">
        <v>33</v>
      </c>
      <c r="J16" s="7"/>
      <c r="K16" s="7"/>
      <c r="L16" s="7"/>
      <c r="M16" s="7"/>
    </row>
    <row r="17" spans="1:13" x14ac:dyDescent="0.2">
      <c r="A17" t="s">
        <v>14</v>
      </c>
      <c r="B17" t="s">
        <v>107</v>
      </c>
      <c r="C17" t="s">
        <v>171</v>
      </c>
      <c r="D17" s="7"/>
      <c r="E17" s="7"/>
      <c r="F17" s="7" t="s">
        <v>33</v>
      </c>
      <c r="G17" s="7"/>
      <c r="H17" s="7"/>
      <c r="I17" s="7"/>
      <c r="J17" s="7"/>
      <c r="K17" s="7"/>
      <c r="L17" s="7" t="s">
        <v>33</v>
      </c>
      <c r="M17" s="7"/>
    </row>
    <row r="18" spans="1:13" x14ac:dyDescent="0.2">
      <c r="A18" t="s">
        <v>14</v>
      </c>
      <c r="B18" t="s">
        <v>108</v>
      </c>
      <c r="C18" t="s">
        <v>171</v>
      </c>
      <c r="D18" s="7">
        <v>28</v>
      </c>
      <c r="E18" s="7">
        <v>29</v>
      </c>
      <c r="F18" s="7">
        <v>18</v>
      </c>
      <c r="G18" s="7">
        <v>31</v>
      </c>
      <c r="H18" s="7">
        <v>18</v>
      </c>
      <c r="I18" s="7">
        <v>39</v>
      </c>
      <c r="J18" s="7">
        <v>34</v>
      </c>
      <c r="K18" s="7">
        <v>26</v>
      </c>
      <c r="L18" s="7">
        <v>27</v>
      </c>
      <c r="M18" s="7">
        <v>21</v>
      </c>
    </row>
    <row r="19" spans="1:13" x14ac:dyDescent="0.2">
      <c r="A19" t="s">
        <v>14</v>
      </c>
      <c r="B19" t="s">
        <v>109</v>
      </c>
      <c r="C19" t="s">
        <v>171</v>
      </c>
      <c r="D19" s="7" t="s">
        <v>33</v>
      </c>
      <c r="E19" s="7" t="s">
        <v>33</v>
      </c>
      <c r="F19" s="7" t="s">
        <v>33</v>
      </c>
      <c r="G19" s="7" t="s">
        <v>33</v>
      </c>
      <c r="H19" s="7" t="s">
        <v>33</v>
      </c>
      <c r="I19" s="7">
        <v>4</v>
      </c>
      <c r="J19" s="7"/>
      <c r="K19" s="7">
        <v>3</v>
      </c>
      <c r="L19" s="7">
        <v>3</v>
      </c>
      <c r="M19" s="7" t="s">
        <v>33</v>
      </c>
    </row>
    <row r="20" spans="1:13" x14ac:dyDescent="0.2">
      <c r="A20" t="s">
        <v>14</v>
      </c>
      <c r="B20" t="s">
        <v>111</v>
      </c>
      <c r="C20" t="s">
        <v>171</v>
      </c>
      <c r="D20" s="7">
        <v>4</v>
      </c>
      <c r="E20" s="7">
        <v>3</v>
      </c>
      <c r="F20" s="7"/>
      <c r="G20" s="7" t="s">
        <v>33</v>
      </c>
      <c r="H20" s="7">
        <v>3</v>
      </c>
      <c r="I20" s="7">
        <v>3</v>
      </c>
      <c r="J20" s="7"/>
      <c r="K20" s="7" t="s">
        <v>33</v>
      </c>
      <c r="L20" s="7">
        <v>6</v>
      </c>
      <c r="M20" s="7">
        <v>13</v>
      </c>
    </row>
    <row r="21" spans="1:13" x14ac:dyDescent="0.2">
      <c r="A21" t="s">
        <v>14</v>
      </c>
      <c r="B21" t="s">
        <v>112</v>
      </c>
      <c r="C21" t="s">
        <v>171</v>
      </c>
      <c r="D21" s="7"/>
      <c r="E21" s="7">
        <v>4</v>
      </c>
      <c r="F21" s="7">
        <v>5</v>
      </c>
      <c r="G21" s="7" t="s">
        <v>33</v>
      </c>
      <c r="H21" s="7">
        <v>6</v>
      </c>
      <c r="I21" s="7" t="s">
        <v>33</v>
      </c>
      <c r="J21" s="7">
        <v>5</v>
      </c>
      <c r="K21" s="7" t="s">
        <v>33</v>
      </c>
      <c r="L21" s="7" t="s">
        <v>33</v>
      </c>
      <c r="M21" s="7">
        <v>8</v>
      </c>
    </row>
    <row r="22" spans="1:13" x14ac:dyDescent="0.2">
      <c r="A22" t="s">
        <v>14</v>
      </c>
      <c r="B22" t="s">
        <v>113</v>
      </c>
      <c r="C22" t="s">
        <v>171</v>
      </c>
      <c r="D22" s="7"/>
      <c r="E22" s="7"/>
      <c r="F22" s="7"/>
      <c r="G22" s="7"/>
      <c r="H22" s="7"/>
      <c r="I22" s="7"/>
      <c r="J22" s="7"/>
      <c r="K22" s="7" t="s">
        <v>33</v>
      </c>
      <c r="L22" s="7"/>
      <c r="M22" s="7"/>
    </row>
    <row r="23" spans="1:13" x14ac:dyDescent="0.2">
      <c r="A23" t="s">
        <v>14</v>
      </c>
      <c r="B23" t="s">
        <v>115</v>
      </c>
      <c r="C23" t="s">
        <v>171</v>
      </c>
      <c r="D23" s="7"/>
      <c r="E23" s="7"/>
      <c r="F23" s="7"/>
      <c r="G23" s="7" t="s">
        <v>33</v>
      </c>
      <c r="H23" s="7"/>
      <c r="I23" s="7"/>
      <c r="J23" s="7"/>
      <c r="K23" s="7"/>
      <c r="L23" s="7"/>
      <c r="M23" s="7"/>
    </row>
    <row r="24" spans="1:13" x14ac:dyDescent="0.2">
      <c r="A24" t="s">
        <v>14</v>
      </c>
      <c r="B24" t="s">
        <v>116</v>
      </c>
      <c r="C24" t="s">
        <v>171</v>
      </c>
      <c r="D24" s="7"/>
      <c r="E24" s="7"/>
      <c r="F24" s="7"/>
      <c r="G24" s="7"/>
      <c r="H24" s="7"/>
      <c r="I24" s="7"/>
      <c r="J24" s="7"/>
      <c r="K24" s="7" t="s">
        <v>33</v>
      </c>
      <c r="L24" s="7"/>
      <c r="M24" s="7"/>
    </row>
    <row r="25" spans="1:13" x14ac:dyDescent="0.2">
      <c r="A25" t="s">
        <v>18</v>
      </c>
      <c r="B25" t="s">
        <v>94</v>
      </c>
      <c r="C25" t="s">
        <v>171</v>
      </c>
      <c r="D25" s="7">
        <v>49</v>
      </c>
      <c r="E25" s="7">
        <v>54</v>
      </c>
      <c r="F25" s="7">
        <v>68</v>
      </c>
      <c r="G25" s="7">
        <v>43</v>
      </c>
      <c r="H25" s="7">
        <v>37</v>
      </c>
      <c r="I25" s="7">
        <v>55</v>
      </c>
      <c r="J25" s="7">
        <v>63</v>
      </c>
      <c r="K25" s="7">
        <v>59</v>
      </c>
      <c r="L25" s="7">
        <v>51</v>
      </c>
      <c r="M25" s="7">
        <v>42</v>
      </c>
    </row>
    <row r="26" spans="1:13" x14ac:dyDescent="0.2">
      <c r="A26" t="s">
        <v>18</v>
      </c>
      <c r="B26" t="s">
        <v>95</v>
      </c>
      <c r="C26" t="s">
        <v>171</v>
      </c>
      <c r="D26" s="7">
        <v>7</v>
      </c>
      <c r="E26" s="7">
        <v>6</v>
      </c>
      <c r="F26" s="7">
        <v>6</v>
      </c>
      <c r="G26" s="7" t="s">
        <v>33</v>
      </c>
      <c r="H26" s="7" t="s">
        <v>33</v>
      </c>
      <c r="I26" s="7">
        <v>5</v>
      </c>
      <c r="J26" s="7">
        <v>8</v>
      </c>
      <c r="K26" s="7" t="s">
        <v>33</v>
      </c>
      <c r="L26" s="7">
        <v>4</v>
      </c>
      <c r="M26" s="7" t="s">
        <v>33</v>
      </c>
    </row>
    <row r="27" spans="1:13" x14ac:dyDescent="0.2">
      <c r="A27" t="s">
        <v>18</v>
      </c>
      <c r="B27" t="s">
        <v>96</v>
      </c>
      <c r="C27" t="s">
        <v>171</v>
      </c>
      <c r="D27" s="7">
        <v>5</v>
      </c>
      <c r="E27" s="7">
        <v>12</v>
      </c>
      <c r="F27" s="7">
        <v>12</v>
      </c>
      <c r="G27" s="7">
        <v>7</v>
      </c>
      <c r="H27" s="7" t="s">
        <v>33</v>
      </c>
      <c r="I27" s="7">
        <v>10</v>
      </c>
      <c r="J27" s="7">
        <v>11</v>
      </c>
      <c r="K27" s="7">
        <v>14</v>
      </c>
      <c r="L27" s="7">
        <v>9</v>
      </c>
      <c r="M27" s="7">
        <v>8</v>
      </c>
    </row>
    <row r="28" spans="1:13" x14ac:dyDescent="0.2">
      <c r="A28" t="s">
        <v>18</v>
      </c>
      <c r="B28" t="s">
        <v>97</v>
      </c>
      <c r="C28" t="s">
        <v>171</v>
      </c>
      <c r="D28" s="7" t="s">
        <v>33</v>
      </c>
      <c r="E28" s="7" t="s">
        <v>33</v>
      </c>
      <c r="F28" s="7" t="s">
        <v>33</v>
      </c>
      <c r="G28" s="7">
        <v>5</v>
      </c>
      <c r="H28" s="7" t="s">
        <v>33</v>
      </c>
      <c r="I28" s="7">
        <v>3</v>
      </c>
      <c r="J28" s="7">
        <v>4</v>
      </c>
      <c r="K28" s="7"/>
      <c r="L28" s="7"/>
      <c r="M28" s="7" t="s">
        <v>33</v>
      </c>
    </row>
    <row r="29" spans="1:13" x14ac:dyDescent="0.2">
      <c r="A29" t="s">
        <v>18</v>
      </c>
      <c r="B29" t="s">
        <v>98</v>
      </c>
      <c r="C29" t="s">
        <v>171</v>
      </c>
      <c r="D29" s="7"/>
      <c r="E29" s="7"/>
      <c r="F29" s="7"/>
      <c r="G29" s="7"/>
      <c r="H29" s="7"/>
      <c r="I29" s="7"/>
      <c r="J29" s="7"/>
      <c r="K29" s="7"/>
      <c r="L29" s="7"/>
      <c r="M29" s="7" t="s">
        <v>33</v>
      </c>
    </row>
    <row r="30" spans="1:13" x14ac:dyDescent="0.2">
      <c r="A30" t="s">
        <v>18</v>
      </c>
      <c r="B30" t="s">
        <v>99</v>
      </c>
      <c r="C30" t="s">
        <v>171</v>
      </c>
      <c r="D30" s="7"/>
      <c r="E30" s="7"/>
      <c r="F30" s="7"/>
      <c r="G30" s="7" t="s">
        <v>33</v>
      </c>
      <c r="H30" s="7"/>
      <c r="I30" s="7"/>
      <c r="J30" s="7"/>
      <c r="K30" s="7" t="s">
        <v>33</v>
      </c>
      <c r="L30" s="7"/>
      <c r="M30" s="7" t="s">
        <v>33</v>
      </c>
    </row>
    <row r="31" spans="1:13" x14ac:dyDescent="0.2">
      <c r="A31" t="s">
        <v>18</v>
      </c>
      <c r="B31" t="s">
        <v>100</v>
      </c>
      <c r="C31" t="s">
        <v>171</v>
      </c>
      <c r="D31" s="7"/>
      <c r="E31" s="7"/>
      <c r="F31" s="7"/>
      <c r="G31" s="7"/>
      <c r="H31" s="7"/>
      <c r="I31" s="7"/>
      <c r="J31" s="7" t="s">
        <v>33</v>
      </c>
      <c r="K31" s="7"/>
      <c r="L31" s="7"/>
      <c r="M31" s="7"/>
    </row>
    <row r="32" spans="1:13" x14ac:dyDescent="0.2">
      <c r="A32" t="s">
        <v>18</v>
      </c>
      <c r="B32" t="s">
        <v>101</v>
      </c>
      <c r="C32" t="s">
        <v>171</v>
      </c>
      <c r="D32" s="7"/>
      <c r="E32" s="7" t="s">
        <v>33</v>
      </c>
      <c r="F32" s="7">
        <v>3</v>
      </c>
      <c r="G32" s="7" t="s">
        <v>33</v>
      </c>
      <c r="H32" s="7" t="s">
        <v>33</v>
      </c>
      <c r="I32" s="7">
        <v>4</v>
      </c>
      <c r="J32" s="7" t="s">
        <v>33</v>
      </c>
      <c r="K32" s="7" t="s">
        <v>33</v>
      </c>
      <c r="L32" s="7"/>
      <c r="M32" s="7">
        <v>3</v>
      </c>
    </row>
    <row r="33" spans="1:13" x14ac:dyDescent="0.2">
      <c r="A33" t="s">
        <v>18</v>
      </c>
      <c r="B33" t="s">
        <v>102</v>
      </c>
      <c r="C33" t="s">
        <v>171</v>
      </c>
      <c r="D33" s="7">
        <v>3</v>
      </c>
      <c r="E33" s="7" t="s">
        <v>33</v>
      </c>
      <c r="F33" s="7">
        <v>4</v>
      </c>
      <c r="G33" s="7" t="s">
        <v>33</v>
      </c>
      <c r="H33" s="7">
        <v>3</v>
      </c>
      <c r="I33" s="7">
        <v>5</v>
      </c>
      <c r="J33" s="7"/>
      <c r="K33" s="7">
        <v>3</v>
      </c>
      <c r="L33" s="7" t="s">
        <v>33</v>
      </c>
      <c r="M33" s="7" t="s">
        <v>33</v>
      </c>
    </row>
    <row r="34" spans="1:13" x14ac:dyDescent="0.2">
      <c r="A34" t="s">
        <v>18</v>
      </c>
      <c r="B34" t="s">
        <v>103</v>
      </c>
      <c r="C34" t="s">
        <v>171</v>
      </c>
      <c r="D34" s="7">
        <v>5</v>
      </c>
      <c r="E34" s="7">
        <v>10</v>
      </c>
      <c r="F34" s="7">
        <v>11</v>
      </c>
      <c r="G34" s="7" t="s">
        <v>33</v>
      </c>
      <c r="H34" s="7">
        <v>5</v>
      </c>
      <c r="I34" s="7">
        <v>11</v>
      </c>
      <c r="J34" s="7">
        <v>8</v>
      </c>
      <c r="K34" s="7">
        <v>7</v>
      </c>
      <c r="L34" s="7">
        <v>8</v>
      </c>
      <c r="M34" s="7">
        <v>3</v>
      </c>
    </row>
    <row r="35" spans="1:13" x14ac:dyDescent="0.2">
      <c r="A35" t="s">
        <v>18</v>
      </c>
      <c r="B35" t="s">
        <v>105</v>
      </c>
      <c r="C35" t="s">
        <v>171</v>
      </c>
      <c r="D35" s="7"/>
      <c r="E35" s="7"/>
      <c r="F35" s="7" t="s">
        <v>33</v>
      </c>
      <c r="G35" s="7"/>
      <c r="H35" s="7"/>
      <c r="I35" s="7"/>
      <c r="J35" s="7"/>
      <c r="K35" s="7"/>
      <c r="L35" s="7"/>
      <c r="M35" s="7"/>
    </row>
    <row r="36" spans="1:13" x14ac:dyDescent="0.2">
      <c r="A36" t="s">
        <v>18</v>
      </c>
      <c r="B36" t="s">
        <v>106</v>
      </c>
      <c r="C36" t="s">
        <v>171</v>
      </c>
      <c r="D36" s="7"/>
      <c r="E36" s="7" t="s">
        <v>33</v>
      </c>
      <c r="F36" s="7"/>
      <c r="G36" s="7" t="s">
        <v>33</v>
      </c>
      <c r="H36" s="7"/>
      <c r="I36" s="7" t="s">
        <v>33</v>
      </c>
      <c r="J36" s="7"/>
      <c r="K36" s="7"/>
      <c r="L36" s="7"/>
      <c r="M36" s="7"/>
    </row>
    <row r="37" spans="1:13" x14ac:dyDescent="0.2">
      <c r="A37" t="s">
        <v>18</v>
      </c>
      <c r="B37" t="s">
        <v>107</v>
      </c>
      <c r="C37" t="s">
        <v>171</v>
      </c>
      <c r="D37" s="7"/>
      <c r="E37" s="7"/>
      <c r="F37" s="7"/>
      <c r="G37" s="7"/>
      <c r="H37" s="7"/>
      <c r="I37" s="7"/>
      <c r="J37" s="7"/>
      <c r="K37" s="7"/>
      <c r="L37" s="7" t="s">
        <v>33</v>
      </c>
      <c r="M37" s="7"/>
    </row>
    <row r="38" spans="1:13" x14ac:dyDescent="0.2">
      <c r="A38" t="s">
        <v>18</v>
      </c>
      <c r="B38" t="s">
        <v>108</v>
      </c>
      <c r="C38" t="s">
        <v>171</v>
      </c>
      <c r="D38" s="7">
        <v>22</v>
      </c>
      <c r="E38" s="7">
        <v>18</v>
      </c>
      <c r="F38" s="7">
        <v>27</v>
      </c>
      <c r="G38" s="7">
        <v>16</v>
      </c>
      <c r="H38" s="7">
        <v>20</v>
      </c>
      <c r="I38" s="7">
        <v>14</v>
      </c>
      <c r="J38" s="7">
        <v>27</v>
      </c>
      <c r="K38" s="7">
        <v>23</v>
      </c>
      <c r="L38" s="7">
        <v>25</v>
      </c>
      <c r="M38" s="7">
        <v>16</v>
      </c>
    </row>
    <row r="39" spans="1:13" x14ac:dyDescent="0.2">
      <c r="A39" t="s">
        <v>18</v>
      </c>
      <c r="B39" t="s">
        <v>109</v>
      </c>
      <c r="C39" t="s">
        <v>171</v>
      </c>
      <c r="D39" s="7" t="s">
        <v>33</v>
      </c>
      <c r="E39" s="7"/>
      <c r="F39" s="7" t="s">
        <v>33</v>
      </c>
      <c r="G39" s="7">
        <v>3</v>
      </c>
      <c r="H39" s="7" t="s">
        <v>33</v>
      </c>
      <c r="I39" s="7"/>
      <c r="J39" s="7" t="s">
        <v>33</v>
      </c>
      <c r="K39" s="7">
        <v>3</v>
      </c>
      <c r="L39" s="7" t="s">
        <v>33</v>
      </c>
      <c r="M39" s="7" t="s">
        <v>33</v>
      </c>
    </row>
    <row r="40" spans="1:13" x14ac:dyDescent="0.2">
      <c r="A40" t="s">
        <v>18</v>
      </c>
      <c r="B40" t="s">
        <v>111</v>
      </c>
      <c r="C40" t="s">
        <v>171</v>
      </c>
      <c r="D40" s="7" t="s">
        <v>33</v>
      </c>
      <c r="E40" s="7" t="s">
        <v>33</v>
      </c>
      <c r="F40" s="7" t="s">
        <v>33</v>
      </c>
      <c r="G40" s="7"/>
      <c r="H40" s="7" t="s">
        <v>33</v>
      </c>
      <c r="I40" s="7" t="s">
        <v>33</v>
      </c>
      <c r="J40" s="7" t="s">
        <v>33</v>
      </c>
      <c r="K40" s="7" t="s">
        <v>33</v>
      </c>
      <c r="L40" s="7" t="s">
        <v>33</v>
      </c>
      <c r="M40" s="7">
        <v>3</v>
      </c>
    </row>
    <row r="41" spans="1:13" x14ac:dyDescent="0.2">
      <c r="A41" t="s">
        <v>18</v>
      </c>
      <c r="B41" t="s">
        <v>112</v>
      </c>
      <c r="C41" t="s">
        <v>171</v>
      </c>
      <c r="D41" s="7" t="s">
        <v>33</v>
      </c>
      <c r="E41" s="7" t="s">
        <v>33</v>
      </c>
      <c r="F41" s="7"/>
      <c r="G41" s="7">
        <v>3</v>
      </c>
      <c r="H41" s="7"/>
      <c r="I41" s="7" t="s">
        <v>33</v>
      </c>
      <c r="J41" s="7" t="s">
        <v>33</v>
      </c>
      <c r="K41" s="7" t="s">
        <v>33</v>
      </c>
      <c r="L41" s="7"/>
      <c r="M41" s="7" t="s">
        <v>33</v>
      </c>
    </row>
    <row r="42" spans="1:13" x14ac:dyDescent="0.2">
      <c r="A42" t="s">
        <v>18</v>
      </c>
      <c r="B42" t="s">
        <v>113</v>
      </c>
      <c r="C42" t="s">
        <v>171</v>
      </c>
      <c r="D42" s="7"/>
      <c r="E42" s="7"/>
      <c r="F42" s="7"/>
      <c r="G42" s="7"/>
      <c r="H42" s="7"/>
      <c r="I42" s="7"/>
      <c r="J42" s="7"/>
      <c r="K42" s="7" t="s">
        <v>33</v>
      </c>
      <c r="L42" s="7"/>
      <c r="M42" s="7"/>
    </row>
    <row r="43" spans="1:13" x14ac:dyDescent="0.2">
      <c r="A43" t="s">
        <v>19</v>
      </c>
      <c r="B43" t="s">
        <v>94</v>
      </c>
      <c r="C43" t="s">
        <v>171</v>
      </c>
      <c r="D43" s="7">
        <v>36</v>
      </c>
      <c r="E43" s="7">
        <v>55</v>
      </c>
      <c r="F43" s="7">
        <v>50</v>
      </c>
      <c r="G43" s="7">
        <v>47</v>
      </c>
      <c r="H43" s="7">
        <v>46</v>
      </c>
      <c r="I43" s="7">
        <v>51</v>
      </c>
      <c r="J43" s="7">
        <v>60</v>
      </c>
      <c r="K43" s="7">
        <v>55</v>
      </c>
      <c r="L43" s="7">
        <v>43</v>
      </c>
      <c r="M43" s="7">
        <v>63</v>
      </c>
    </row>
    <row r="44" spans="1:13" x14ac:dyDescent="0.2">
      <c r="A44" t="s">
        <v>19</v>
      </c>
      <c r="B44" t="s">
        <v>95</v>
      </c>
      <c r="C44" t="s">
        <v>171</v>
      </c>
      <c r="D44" s="7" t="s">
        <v>33</v>
      </c>
      <c r="E44" s="7">
        <v>3</v>
      </c>
      <c r="F44" s="7">
        <v>4</v>
      </c>
      <c r="G44" s="7" t="s">
        <v>33</v>
      </c>
      <c r="H44" s="7">
        <v>3</v>
      </c>
      <c r="I44" s="7">
        <v>4</v>
      </c>
      <c r="J44" s="7">
        <v>6</v>
      </c>
      <c r="K44" s="7">
        <v>3</v>
      </c>
      <c r="L44" s="7">
        <v>3</v>
      </c>
      <c r="M44" s="7" t="s">
        <v>33</v>
      </c>
    </row>
    <row r="45" spans="1:13" x14ac:dyDescent="0.2">
      <c r="A45" t="s">
        <v>19</v>
      </c>
      <c r="B45" t="s">
        <v>96</v>
      </c>
      <c r="C45" t="s">
        <v>171</v>
      </c>
      <c r="D45" s="7">
        <v>10</v>
      </c>
      <c r="E45" s="7">
        <v>9</v>
      </c>
      <c r="F45" s="7">
        <v>10</v>
      </c>
      <c r="G45" s="7">
        <v>10</v>
      </c>
      <c r="H45" s="7">
        <v>8</v>
      </c>
      <c r="I45" s="7">
        <v>9</v>
      </c>
      <c r="J45" s="7">
        <v>9</v>
      </c>
      <c r="K45" s="7">
        <v>17</v>
      </c>
      <c r="L45" s="7">
        <v>3</v>
      </c>
      <c r="M45" s="7">
        <v>10</v>
      </c>
    </row>
    <row r="46" spans="1:13" x14ac:dyDescent="0.2">
      <c r="A46" t="s">
        <v>19</v>
      </c>
      <c r="B46" t="s">
        <v>97</v>
      </c>
      <c r="C46" t="s">
        <v>171</v>
      </c>
      <c r="D46" s="7"/>
      <c r="E46" s="7"/>
      <c r="F46" s="7" t="s">
        <v>33</v>
      </c>
      <c r="G46" s="7">
        <v>4</v>
      </c>
      <c r="H46" s="7" t="s">
        <v>33</v>
      </c>
      <c r="I46" s="7" t="s">
        <v>33</v>
      </c>
      <c r="J46" s="7"/>
      <c r="K46" s="7" t="s">
        <v>33</v>
      </c>
      <c r="L46" s="7" t="s">
        <v>33</v>
      </c>
      <c r="M46" s="7">
        <v>4</v>
      </c>
    </row>
    <row r="47" spans="1:13" x14ac:dyDescent="0.2">
      <c r="A47" t="s">
        <v>19</v>
      </c>
      <c r="B47" t="s">
        <v>98</v>
      </c>
      <c r="C47" t="s">
        <v>171</v>
      </c>
      <c r="D47" s="7" t="s">
        <v>33</v>
      </c>
      <c r="E47" s="7"/>
      <c r="F47" s="7"/>
      <c r="G47" s="7"/>
      <c r="H47" s="7"/>
      <c r="I47" s="7" t="s">
        <v>33</v>
      </c>
      <c r="J47" s="7"/>
      <c r="K47" s="7"/>
      <c r="L47" s="7"/>
      <c r="M47" s="7"/>
    </row>
    <row r="48" spans="1:13" x14ac:dyDescent="0.2">
      <c r="A48" t="s">
        <v>19</v>
      </c>
      <c r="B48" t="s">
        <v>99</v>
      </c>
      <c r="C48" t="s">
        <v>171</v>
      </c>
      <c r="D48" s="7"/>
      <c r="E48" s="7"/>
      <c r="F48" s="7"/>
      <c r="G48" s="7" t="s">
        <v>33</v>
      </c>
      <c r="H48" s="7" t="s">
        <v>33</v>
      </c>
      <c r="I48" s="7"/>
      <c r="J48" s="7"/>
      <c r="K48" s="7" t="s">
        <v>33</v>
      </c>
      <c r="L48" s="7"/>
      <c r="M48" s="7"/>
    </row>
    <row r="49" spans="1:13" x14ac:dyDescent="0.2">
      <c r="A49" t="s">
        <v>19</v>
      </c>
      <c r="B49" t="s">
        <v>101</v>
      </c>
      <c r="C49" t="s">
        <v>171</v>
      </c>
      <c r="D49" s="7" t="s">
        <v>33</v>
      </c>
      <c r="E49" s="7"/>
      <c r="F49" s="7"/>
      <c r="G49" s="7">
        <v>3</v>
      </c>
      <c r="H49" s="7"/>
      <c r="I49" s="7" t="s">
        <v>33</v>
      </c>
      <c r="J49" s="7">
        <v>6</v>
      </c>
      <c r="K49" s="7" t="s">
        <v>33</v>
      </c>
      <c r="L49" s="7"/>
      <c r="M49" s="7" t="s">
        <v>33</v>
      </c>
    </row>
    <row r="50" spans="1:13" x14ac:dyDescent="0.2">
      <c r="A50" t="s">
        <v>19</v>
      </c>
      <c r="B50" t="s">
        <v>102</v>
      </c>
      <c r="C50" t="s">
        <v>171</v>
      </c>
      <c r="D50" s="7">
        <v>3</v>
      </c>
      <c r="E50" s="7">
        <v>5</v>
      </c>
      <c r="F50" s="7">
        <v>4</v>
      </c>
      <c r="G50" s="7">
        <v>3</v>
      </c>
      <c r="H50" s="7" t="s">
        <v>33</v>
      </c>
      <c r="I50" s="7" t="s">
        <v>33</v>
      </c>
      <c r="J50" s="7" t="s">
        <v>33</v>
      </c>
      <c r="K50" s="7">
        <v>3</v>
      </c>
      <c r="L50" s="7" t="s">
        <v>33</v>
      </c>
      <c r="M50" s="7" t="s">
        <v>33</v>
      </c>
    </row>
    <row r="51" spans="1:13" x14ac:dyDescent="0.2">
      <c r="A51" t="s">
        <v>19</v>
      </c>
      <c r="B51" t="s">
        <v>103</v>
      </c>
      <c r="C51" t="s">
        <v>171</v>
      </c>
      <c r="D51" s="7" t="s">
        <v>33</v>
      </c>
      <c r="E51" s="7" t="s">
        <v>33</v>
      </c>
      <c r="F51" s="7">
        <v>3</v>
      </c>
      <c r="G51" s="7">
        <v>7</v>
      </c>
      <c r="H51" s="7">
        <v>3</v>
      </c>
      <c r="I51" s="7">
        <v>6</v>
      </c>
      <c r="J51" s="7" t="s">
        <v>33</v>
      </c>
      <c r="K51" s="7" t="s">
        <v>33</v>
      </c>
      <c r="L51" s="7">
        <v>7</v>
      </c>
      <c r="M51" s="7">
        <v>8</v>
      </c>
    </row>
    <row r="52" spans="1:13" x14ac:dyDescent="0.2">
      <c r="A52" t="s">
        <v>19</v>
      </c>
      <c r="B52" t="s">
        <v>104</v>
      </c>
      <c r="C52" t="s">
        <v>171</v>
      </c>
      <c r="D52" s="7"/>
      <c r="E52" s="7" t="s">
        <v>33</v>
      </c>
      <c r="F52" s="7" t="s">
        <v>33</v>
      </c>
      <c r="G52" s="7"/>
      <c r="H52" s="7"/>
      <c r="I52" s="7"/>
      <c r="J52" s="7"/>
      <c r="K52" s="7"/>
      <c r="L52" s="7"/>
      <c r="M52" s="7" t="s">
        <v>33</v>
      </c>
    </row>
    <row r="53" spans="1:13" x14ac:dyDescent="0.2">
      <c r="A53" t="s">
        <v>19</v>
      </c>
      <c r="B53" t="s">
        <v>105</v>
      </c>
      <c r="C53" t="s">
        <v>171</v>
      </c>
      <c r="D53" s="7"/>
      <c r="E53" s="7"/>
      <c r="F53" s="7"/>
      <c r="G53" s="7"/>
      <c r="H53" s="7"/>
      <c r="I53" s="7" t="s">
        <v>33</v>
      </c>
      <c r="J53" s="7"/>
      <c r="K53" s="7"/>
      <c r="L53" s="7"/>
      <c r="M53" s="7"/>
    </row>
    <row r="54" spans="1:13" x14ac:dyDescent="0.2">
      <c r="A54" t="s">
        <v>19</v>
      </c>
      <c r="B54" t="s">
        <v>106</v>
      </c>
      <c r="C54" t="s">
        <v>171</v>
      </c>
      <c r="D54" s="7"/>
      <c r="E54" s="7"/>
      <c r="F54" s="7"/>
      <c r="G54" s="7"/>
      <c r="H54" s="7" t="s">
        <v>33</v>
      </c>
      <c r="I54" s="7"/>
      <c r="J54" s="7"/>
      <c r="K54" s="7"/>
      <c r="L54" s="7"/>
      <c r="M54" s="7"/>
    </row>
    <row r="55" spans="1:13" x14ac:dyDescent="0.2">
      <c r="A55" t="s">
        <v>19</v>
      </c>
      <c r="B55" t="s">
        <v>107</v>
      </c>
      <c r="C55" t="s">
        <v>171</v>
      </c>
      <c r="D55" s="7"/>
      <c r="E55" s="7"/>
      <c r="F55" s="7"/>
      <c r="G55" s="7"/>
      <c r="H55" s="7"/>
      <c r="I55" s="7"/>
      <c r="J55" s="7"/>
      <c r="K55" s="7"/>
      <c r="L55" s="7"/>
      <c r="M55" s="7" t="s">
        <v>33</v>
      </c>
    </row>
    <row r="56" spans="1:13" x14ac:dyDescent="0.2">
      <c r="A56" t="s">
        <v>19</v>
      </c>
      <c r="B56" t="s">
        <v>108</v>
      </c>
      <c r="C56" t="s">
        <v>171</v>
      </c>
      <c r="D56" s="7">
        <v>13</v>
      </c>
      <c r="E56" s="7">
        <v>27</v>
      </c>
      <c r="F56" s="7">
        <v>22</v>
      </c>
      <c r="G56" s="7">
        <v>12</v>
      </c>
      <c r="H56" s="7">
        <v>18</v>
      </c>
      <c r="I56" s="7">
        <v>20</v>
      </c>
      <c r="J56" s="7">
        <v>18</v>
      </c>
      <c r="K56" s="7">
        <v>19</v>
      </c>
      <c r="L56" s="7">
        <v>15</v>
      </c>
      <c r="M56" s="7">
        <v>21</v>
      </c>
    </row>
    <row r="57" spans="1:13" x14ac:dyDescent="0.2">
      <c r="A57" t="s">
        <v>19</v>
      </c>
      <c r="B57" t="s">
        <v>109</v>
      </c>
      <c r="C57" t="s">
        <v>171</v>
      </c>
      <c r="D57" s="7"/>
      <c r="E57" s="7"/>
      <c r="F57" s="7" t="s">
        <v>33</v>
      </c>
      <c r="G57" s="7" t="s">
        <v>33</v>
      </c>
      <c r="H57" s="7">
        <v>5</v>
      </c>
      <c r="I57" s="7"/>
      <c r="J57" s="7">
        <v>6</v>
      </c>
      <c r="K57" s="7" t="s">
        <v>33</v>
      </c>
      <c r="L57" s="7" t="s">
        <v>33</v>
      </c>
      <c r="M57" s="7">
        <v>3</v>
      </c>
    </row>
    <row r="58" spans="1:13" x14ac:dyDescent="0.2">
      <c r="A58" t="s">
        <v>19</v>
      </c>
      <c r="B58" t="s">
        <v>110</v>
      </c>
      <c r="C58" t="s">
        <v>171</v>
      </c>
      <c r="D58" s="7"/>
      <c r="E58" s="7"/>
      <c r="F58" s="7"/>
      <c r="G58" s="7" t="s">
        <v>33</v>
      </c>
      <c r="H58" s="7"/>
      <c r="I58" s="7"/>
      <c r="J58" s="7"/>
      <c r="K58" s="7"/>
      <c r="L58" s="7"/>
      <c r="M58" s="7"/>
    </row>
    <row r="59" spans="1:13" x14ac:dyDescent="0.2">
      <c r="A59" t="s">
        <v>19</v>
      </c>
      <c r="B59" t="s">
        <v>111</v>
      </c>
      <c r="C59" t="s">
        <v>171</v>
      </c>
      <c r="D59" s="7">
        <v>3</v>
      </c>
      <c r="E59" s="7">
        <v>4</v>
      </c>
      <c r="F59" s="7" t="s">
        <v>33</v>
      </c>
      <c r="G59" s="7"/>
      <c r="H59" s="7" t="s">
        <v>33</v>
      </c>
      <c r="I59" s="7">
        <v>3</v>
      </c>
      <c r="J59" s="7">
        <v>4</v>
      </c>
      <c r="K59" s="7" t="s">
        <v>33</v>
      </c>
      <c r="L59" s="7">
        <v>8</v>
      </c>
      <c r="M59" s="7">
        <v>7</v>
      </c>
    </row>
    <row r="60" spans="1:13" x14ac:dyDescent="0.2">
      <c r="A60" t="s">
        <v>19</v>
      </c>
      <c r="B60" t="s">
        <v>112</v>
      </c>
      <c r="C60" t="s">
        <v>171</v>
      </c>
      <c r="D60" s="7" t="s">
        <v>33</v>
      </c>
      <c r="E60" s="7">
        <v>3</v>
      </c>
      <c r="F60" s="7"/>
      <c r="G60" s="7">
        <v>3</v>
      </c>
      <c r="H60" s="7" t="s">
        <v>33</v>
      </c>
      <c r="I60" s="7">
        <v>4</v>
      </c>
      <c r="J60" s="7">
        <v>5</v>
      </c>
      <c r="K60" s="7">
        <v>4</v>
      </c>
      <c r="L60" s="7">
        <v>3</v>
      </c>
      <c r="M60" s="7">
        <v>5</v>
      </c>
    </row>
    <row r="61" spans="1:13" x14ac:dyDescent="0.2">
      <c r="A61" t="s">
        <v>19</v>
      </c>
      <c r="B61" t="s">
        <v>113</v>
      </c>
      <c r="C61" t="s">
        <v>171</v>
      </c>
      <c r="D61" s="7"/>
      <c r="E61" s="7"/>
      <c r="F61" s="7" t="s">
        <v>33</v>
      </c>
      <c r="G61" s="7"/>
      <c r="H61" s="7"/>
      <c r="I61" s="7"/>
      <c r="J61" s="7" t="s">
        <v>33</v>
      </c>
      <c r="K61" s="7"/>
      <c r="L61" s="7"/>
      <c r="M61" s="7" t="s">
        <v>33</v>
      </c>
    </row>
    <row r="62" spans="1:13" x14ac:dyDescent="0.2">
      <c r="A62" t="s">
        <v>20</v>
      </c>
      <c r="B62" t="s">
        <v>94</v>
      </c>
      <c r="C62" t="s">
        <v>171</v>
      </c>
      <c r="D62" s="7">
        <v>16</v>
      </c>
      <c r="E62" s="7">
        <v>19</v>
      </c>
      <c r="F62" s="7">
        <v>24</v>
      </c>
      <c r="G62" s="7">
        <v>25</v>
      </c>
      <c r="H62" s="7">
        <v>12</v>
      </c>
      <c r="I62" s="7">
        <v>18</v>
      </c>
      <c r="J62" s="7">
        <v>15</v>
      </c>
      <c r="K62" s="7">
        <v>12</v>
      </c>
      <c r="L62" s="7">
        <v>12</v>
      </c>
      <c r="M62" s="7">
        <v>16</v>
      </c>
    </row>
    <row r="63" spans="1:13" x14ac:dyDescent="0.2">
      <c r="A63" t="s">
        <v>20</v>
      </c>
      <c r="B63" t="s">
        <v>95</v>
      </c>
      <c r="C63" t="s">
        <v>171</v>
      </c>
      <c r="D63" s="7"/>
      <c r="E63" s="7">
        <v>6</v>
      </c>
      <c r="F63" s="7" t="s">
        <v>33</v>
      </c>
      <c r="G63" s="7" t="s">
        <v>33</v>
      </c>
      <c r="H63" s="7" t="s">
        <v>33</v>
      </c>
      <c r="I63" s="7" t="s">
        <v>33</v>
      </c>
      <c r="J63" s="7">
        <v>3</v>
      </c>
      <c r="K63" s="7"/>
      <c r="L63" s="7"/>
      <c r="M63" s="7"/>
    </row>
    <row r="64" spans="1:13" x14ac:dyDescent="0.2">
      <c r="A64" t="s">
        <v>20</v>
      </c>
      <c r="B64" t="s">
        <v>96</v>
      </c>
      <c r="C64" t="s">
        <v>171</v>
      </c>
      <c r="D64" s="7">
        <v>4</v>
      </c>
      <c r="E64" s="7">
        <v>4</v>
      </c>
      <c r="F64" s="7">
        <v>6</v>
      </c>
      <c r="G64" s="7">
        <v>8</v>
      </c>
      <c r="H64" s="7">
        <v>3</v>
      </c>
      <c r="I64" s="7">
        <v>4</v>
      </c>
      <c r="J64" s="7" t="s">
        <v>33</v>
      </c>
      <c r="K64" s="7">
        <v>3</v>
      </c>
      <c r="L64" s="7">
        <v>5</v>
      </c>
      <c r="M64" s="7">
        <v>5</v>
      </c>
    </row>
    <row r="65" spans="1:13" x14ac:dyDescent="0.2">
      <c r="A65" t="s">
        <v>20</v>
      </c>
      <c r="B65" t="s">
        <v>97</v>
      </c>
      <c r="C65" t="s">
        <v>171</v>
      </c>
      <c r="D65" s="7"/>
      <c r="E65" s="7" t="s">
        <v>33</v>
      </c>
      <c r="F65" s="7"/>
      <c r="G65" s="7" t="s">
        <v>33</v>
      </c>
      <c r="H65" s="7" t="s">
        <v>33</v>
      </c>
      <c r="I65" s="7" t="s">
        <v>33</v>
      </c>
      <c r="J65" s="7" t="s">
        <v>33</v>
      </c>
      <c r="K65" s="7"/>
      <c r="L65" s="7"/>
      <c r="M65" s="7"/>
    </row>
    <row r="66" spans="1:13" x14ac:dyDescent="0.2">
      <c r="A66" t="s">
        <v>20</v>
      </c>
      <c r="B66" t="s">
        <v>98</v>
      </c>
      <c r="C66" t="s">
        <v>171</v>
      </c>
      <c r="D66" s="7" t="s">
        <v>33</v>
      </c>
      <c r="E66" s="7"/>
      <c r="F66" s="7"/>
      <c r="G66" s="7" t="s">
        <v>33</v>
      </c>
      <c r="H66" s="7"/>
      <c r="I66" s="7" t="s">
        <v>33</v>
      </c>
      <c r="J66" s="7"/>
      <c r="K66" s="7"/>
      <c r="L66" s="7"/>
      <c r="M66" s="7"/>
    </row>
    <row r="67" spans="1:13" x14ac:dyDescent="0.2">
      <c r="A67" t="s">
        <v>20</v>
      </c>
      <c r="B67" t="s">
        <v>99</v>
      </c>
      <c r="C67" t="s">
        <v>171</v>
      </c>
      <c r="D67" s="7"/>
      <c r="E67" s="7"/>
      <c r="F67" s="7"/>
      <c r="G67" s="7" t="s">
        <v>33</v>
      </c>
      <c r="H67" s="7"/>
      <c r="I67" s="7"/>
      <c r="J67" s="7"/>
      <c r="K67" s="7"/>
      <c r="L67" s="7"/>
      <c r="M67" s="7" t="s">
        <v>33</v>
      </c>
    </row>
    <row r="68" spans="1:13" x14ac:dyDescent="0.2">
      <c r="A68" t="s">
        <v>20</v>
      </c>
      <c r="B68" t="s">
        <v>102</v>
      </c>
      <c r="C68" t="s">
        <v>171</v>
      </c>
      <c r="D68" s="7" t="s">
        <v>33</v>
      </c>
      <c r="E68" s="7" t="s">
        <v>33</v>
      </c>
      <c r="F68" s="7">
        <v>3</v>
      </c>
      <c r="G68" s="7" t="s">
        <v>33</v>
      </c>
      <c r="H68" s="7"/>
      <c r="I68" s="7" t="s">
        <v>33</v>
      </c>
      <c r="J68" s="7" t="s">
        <v>33</v>
      </c>
      <c r="K68" s="7"/>
      <c r="L68" s="7" t="s">
        <v>33</v>
      </c>
      <c r="M68" s="7" t="s">
        <v>33</v>
      </c>
    </row>
    <row r="69" spans="1:13" x14ac:dyDescent="0.2">
      <c r="A69" t="s">
        <v>20</v>
      </c>
      <c r="B69" t="s">
        <v>103</v>
      </c>
      <c r="C69" t="s">
        <v>171</v>
      </c>
      <c r="D69" s="7" t="s">
        <v>33</v>
      </c>
      <c r="E69" s="7"/>
      <c r="F69" s="7" t="s">
        <v>33</v>
      </c>
      <c r="G69" s="7" t="s">
        <v>33</v>
      </c>
      <c r="H69" s="7" t="s">
        <v>33</v>
      </c>
      <c r="I69" s="7"/>
      <c r="J69" s="7"/>
      <c r="K69" s="7">
        <v>3</v>
      </c>
      <c r="L69" s="7"/>
      <c r="M69" s="7" t="s">
        <v>33</v>
      </c>
    </row>
    <row r="70" spans="1:13" x14ac:dyDescent="0.2">
      <c r="A70" t="s">
        <v>20</v>
      </c>
      <c r="B70" t="s">
        <v>104</v>
      </c>
      <c r="C70" t="s">
        <v>171</v>
      </c>
      <c r="D70" s="7"/>
      <c r="E70" s="7"/>
      <c r="F70" s="7" t="s">
        <v>33</v>
      </c>
      <c r="G70" s="7"/>
      <c r="H70" s="7"/>
      <c r="I70" s="7"/>
      <c r="J70" s="7"/>
      <c r="K70" s="7"/>
      <c r="L70" s="7"/>
      <c r="M70" s="7"/>
    </row>
    <row r="71" spans="1:13" x14ac:dyDescent="0.2">
      <c r="A71" t="s">
        <v>20</v>
      </c>
      <c r="B71" t="s">
        <v>106</v>
      </c>
      <c r="C71" t="s">
        <v>171</v>
      </c>
      <c r="D71" s="7"/>
      <c r="E71" s="7"/>
      <c r="F71" s="7"/>
      <c r="G71" s="7"/>
      <c r="H71" s="7"/>
      <c r="I71" s="7"/>
      <c r="J71" s="7"/>
      <c r="K71" s="7" t="s">
        <v>33</v>
      </c>
      <c r="L71" s="7"/>
      <c r="M71" s="7"/>
    </row>
    <row r="72" spans="1:13" x14ac:dyDescent="0.2">
      <c r="A72" t="s">
        <v>20</v>
      </c>
      <c r="B72" t="s">
        <v>107</v>
      </c>
      <c r="C72" t="s">
        <v>171</v>
      </c>
      <c r="D72" s="7"/>
      <c r="E72" s="7"/>
      <c r="F72" s="7"/>
      <c r="G72" s="7"/>
      <c r="H72" s="7" t="s">
        <v>33</v>
      </c>
      <c r="I72" s="7"/>
      <c r="J72" s="7"/>
      <c r="K72" s="7"/>
      <c r="L72" s="7"/>
      <c r="M72" s="7"/>
    </row>
    <row r="73" spans="1:13" x14ac:dyDescent="0.2">
      <c r="A73" t="s">
        <v>20</v>
      </c>
      <c r="B73" t="s">
        <v>108</v>
      </c>
      <c r="C73" t="s">
        <v>171</v>
      </c>
      <c r="D73" s="7">
        <v>9</v>
      </c>
      <c r="E73" s="7">
        <v>7</v>
      </c>
      <c r="F73" s="7">
        <v>9</v>
      </c>
      <c r="G73" s="7">
        <v>7</v>
      </c>
      <c r="H73" s="7">
        <v>4</v>
      </c>
      <c r="I73" s="7">
        <v>7</v>
      </c>
      <c r="J73" s="7">
        <v>9</v>
      </c>
      <c r="K73" s="7" t="s">
        <v>33</v>
      </c>
      <c r="L73" s="7">
        <v>3</v>
      </c>
      <c r="M73" s="7" t="s">
        <v>33</v>
      </c>
    </row>
    <row r="74" spans="1:13" x14ac:dyDescent="0.2">
      <c r="A74" t="s">
        <v>20</v>
      </c>
      <c r="B74" t="s">
        <v>109</v>
      </c>
      <c r="C74" t="s">
        <v>171</v>
      </c>
      <c r="D74" s="7"/>
      <c r="E74" s="7"/>
      <c r="F74" s="7"/>
      <c r="G74" s="7"/>
      <c r="H74" s="7"/>
      <c r="I74" s="7"/>
      <c r="J74" s="7"/>
      <c r="K74" s="7" t="s">
        <v>33</v>
      </c>
      <c r="L74" s="7"/>
      <c r="M74" s="7"/>
    </row>
    <row r="75" spans="1:13" x14ac:dyDescent="0.2">
      <c r="A75" t="s">
        <v>20</v>
      </c>
      <c r="B75" t="s">
        <v>111</v>
      </c>
      <c r="C75" t="s">
        <v>171</v>
      </c>
      <c r="D75" s="7" t="s">
        <v>33</v>
      </c>
      <c r="E75" s="7"/>
      <c r="F75" s="7" t="s">
        <v>33</v>
      </c>
      <c r="G75" s="7"/>
      <c r="H75" s="7"/>
      <c r="I75" s="7" t="s">
        <v>33</v>
      </c>
      <c r="J75" s="7"/>
      <c r="K75" s="7">
        <v>3</v>
      </c>
      <c r="L75" s="7" t="s">
        <v>33</v>
      </c>
      <c r="M75" s="7">
        <v>3</v>
      </c>
    </row>
    <row r="76" spans="1:13" x14ac:dyDescent="0.2">
      <c r="A76" t="s">
        <v>20</v>
      </c>
      <c r="B76" t="s">
        <v>112</v>
      </c>
      <c r="C76" t="s">
        <v>171</v>
      </c>
      <c r="D76" s="7"/>
      <c r="E76" s="7"/>
      <c r="F76" s="7" t="s">
        <v>33</v>
      </c>
      <c r="G76" s="7" t="s">
        <v>33</v>
      </c>
      <c r="H76" s="7" t="s">
        <v>33</v>
      </c>
      <c r="I76" s="7" t="s">
        <v>33</v>
      </c>
      <c r="J76" s="7"/>
      <c r="K76" s="7"/>
      <c r="L76" s="7"/>
      <c r="M76" s="7" t="s">
        <v>33</v>
      </c>
    </row>
    <row r="77" spans="1:13" x14ac:dyDescent="0.2">
      <c r="A77" t="s">
        <v>20</v>
      </c>
      <c r="B77" t="s">
        <v>113</v>
      </c>
      <c r="C77" t="s">
        <v>171</v>
      </c>
      <c r="D77" s="7"/>
      <c r="E77" s="7"/>
      <c r="F77" s="7"/>
      <c r="G77" s="7"/>
      <c r="H77" s="7"/>
      <c r="I77" s="7"/>
      <c r="J77" s="7"/>
      <c r="K77" s="7"/>
      <c r="L77" s="7"/>
      <c r="M77" s="7" t="s">
        <v>33</v>
      </c>
    </row>
    <row r="78" spans="1:13" x14ac:dyDescent="0.2">
      <c r="A78" t="s">
        <v>21</v>
      </c>
      <c r="B78" t="s">
        <v>94</v>
      </c>
      <c r="C78" t="s">
        <v>171</v>
      </c>
      <c r="D78" s="7">
        <v>30</v>
      </c>
      <c r="E78" s="7">
        <v>31</v>
      </c>
      <c r="F78" s="7">
        <v>31</v>
      </c>
      <c r="G78" s="7">
        <v>38</v>
      </c>
      <c r="H78" s="7">
        <v>33</v>
      </c>
      <c r="I78" s="7">
        <v>46</v>
      </c>
      <c r="J78" s="7">
        <v>33</v>
      </c>
      <c r="K78" s="7">
        <v>27</v>
      </c>
      <c r="L78" s="7">
        <v>25</v>
      </c>
      <c r="M78" s="7">
        <v>30</v>
      </c>
    </row>
    <row r="79" spans="1:13" x14ac:dyDescent="0.2">
      <c r="A79" t="s">
        <v>21</v>
      </c>
      <c r="B79" t="s">
        <v>95</v>
      </c>
      <c r="C79" t="s">
        <v>171</v>
      </c>
      <c r="D79" s="7">
        <v>4</v>
      </c>
      <c r="E79" s="7">
        <v>6</v>
      </c>
      <c r="F79" s="7">
        <v>3</v>
      </c>
      <c r="G79" s="7">
        <v>5</v>
      </c>
      <c r="H79" s="7"/>
      <c r="I79" s="7">
        <v>3</v>
      </c>
      <c r="J79" s="7">
        <v>4</v>
      </c>
      <c r="K79" s="7" t="s">
        <v>33</v>
      </c>
      <c r="L79" s="7"/>
      <c r="M79" s="7">
        <v>4</v>
      </c>
    </row>
    <row r="80" spans="1:13" x14ac:dyDescent="0.2">
      <c r="A80" t="s">
        <v>21</v>
      </c>
      <c r="B80" t="s">
        <v>96</v>
      </c>
      <c r="C80" t="s">
        <v>171</v>
      </c>
      <c r="D80" s="7">
        <v>8</v>
      </c>
      <c r="E80" s="7">
        <v>5</v>
      </c>
      <c r="F80" s="7">
        <v>7</v>
      </c>
      <c r="G80" s="7">
        <v>7</v>
      </c>
      <c r="H80" s="7">
        <v>9</v>
      </c>
      <c r="I80" s="7">
        <v>8</v>
      </c>
      <c r="J80" s="7">
        <v>8</v>
      </c>
      <c r="K80" s="7">
        <v>6</v>
      </c>
      <c r="L80" s="7">
        <v>3</v>
      </c>
      <c r="M80" s="7">
        <v>3</v>
      </c>
    </row>
    <row r="81" spans="1:13" x14ac:dyDescent="0.2">
      <c r="A81" t="s">
        <v>21</v>
      </c>
      <c r="B81" t="s">
        <v>97</v>
      </c>
      <c r="C81" t="s">
        <v>171</v>
      </c>
      <c r="D81" s="7"/>
      <c r="E81" s="7"/>
      <c r="F81" s="7"/>
      <c r="G81" s="7" t="s">
        <v>33</v>
      </c>
      <c r="H81" s="7" t="s">
        <v>33</v>
      </c>
      <c r="I81" s="7" t="s">
        <v>33</v>
      </c>
      <c r="J81" s="7" t="s">
        <v>33</v>
      </c>
      <c r="K81" s="7">
        <v>3</v>
      </c>
      <c r="L81" s="7"/>
      <c r="M81" s="7" t="s">
        <v>33</v>
      </c>
    </row>
    <row r="82" spans="1:13" x14ac:dyDescent="0.2">
      <c r="A82" t="s">
        <v>21</v>
      </c>
      <c r="B82" t="s">
        <v>101</v>
      </c>
      <c r="C82" t="s">
        <v>171</v>
      </c>
      <c r="D82" s="7"/>
      <c r="E82" s="7"/>
      <c r="F82" s="7"/>
      <c r="G82" s="7"/>
      <c r="H82" s="7"/>
      <c r="I82" s="7"/>
      <c r="J82" s="7"/>
      <c r="K82" s="7"/>
      <c r="L82" s="7"/>
      <c r="M82" s="7" t="s">
        <v>33</v>
      </c>
    </row>
    <row r="83" spans="1:13" x14ac:dyDescent="0.2">
      <c r="A83" t="s">
        <v>21</v>
      </c>
      <c r="B83" t="s">
        <v>102</v>
      </c>
      <c r="C83" t="s">
        <v>171</v>
      </c>
      <c r="D83" s="7" t="s">
        <v>33</v>
      </c>
      <c r="E83" s="7" t="s">
        <v>33</v>
      </c>
      <c r="F83" s="7" t="s">
        <v>33</v>
      </c>
      <c r="G83" s="7" t="s">
        <v>33</v>
      </c>
      <c r="H83" s="7" t="s">
        <v>33</v>
      </c>
      <c r="I83" s="7" t="s">
        <v>33</v>
      </c>
      <c r="J83" s="7" t="s">
        <v>33</v>
      </c>
      <c r="K83" s="7" t="s">
        <v>33</v>
      </c>
      <c r="L83" s="7"/>
      <c r="M83" s="7" t="s">
        <v>33</v>
      </c>
    </row>
    <row r="84" spans="1:13" x14ac:dyDescent="0.2">
      <c r="A84" t="s">
        <v>21</v>
      </c>
      <c r="B84" t="s">
        <v>103</v>
      </c>
      <c r="C84" t="s">
        <v>171</v>
      </c>
      <c r="D84" s="7">
        <v>3</v>
      </c>
      <c r="E84" s="7" t="s">
        <v>33</v>
      </c>
      <c r="F84" s="7" t="s">
        <v>33</v>
      </c>
      <c r="G84" s="7" t="s">
        <v>33</v>
      </c>
      <c r="H84" s="7" t="s">
        <v>33</v>
      </c>
      <c r="I84" s="7">
        <v>3</v>
      </c>
      <c r="J84" s="7">
        <v>4</v>
      </c>
      <c r="K84" s="7" t="s">
        <v>33</v>
      </c>
      <c r="L84" s="7" t="s">
        <v>33</v>
      </c>
      <c r="M84" s="7" t="s">
        <v>33</v>
      </c>
    </row>
    <row r="85" spans="1:13" x14ac:dyDescent="0.2">
      <c r="A85" t="s">
        <v>21</v>
      </c>
      <c r="B85" t="s">
        <v>104</v>
      </c>
      <c r="C85" t="s">
        <v>171</v>
      </c>
      <c r="D85" s="7" t="s">
        <v>33</v>
      </c>
      <c r="E85" s="7"/>
      <c r="F85" s="7"/>
      <c r="G85" s="7" t="s">
        <v>33</v>
      </c>
      <c r="H85" s="7"/>
      <c r="I85" s="7"/>
      <c r="J85" s="7"/>
      <c r="K85" s="7"/>
      <c r="L85" s="7"/>
      <c r="M85" s="7"/>
    </row>
    <row r="86" spans="1:13" x14ac:dyDescent="0.2">
      <c r="A86" t="s">
        <v>21</v>
      </c>
      <c r="B86" t="s">
        <v>107</v>
      </c>
      <c r="C86" t="s">
        <v>171</v>
      </c>
      <c r="D86" s="7"/>
      <c r="E86" s="7"/>
      <c r="F86" s="7"/>
      <c r="G86" s="7"/>
      <c r="H86" s="7"/>
      <c r="I86" s="7"/>
      <c r="J86" s="7"/>
      <c r="K86" s="7" t="s">
        <v>33</v>
      </c>
      <c r="L86" s="7"/>
      <c r="M86" s="7"/>
    </row>
    <row r="87" spans="1:13" x14ac:dyDescent="0.2">
      <c r="A87" t="s">
        <v>21</v>
      </c>
      <c r="B87" t="s">
        <v>108</v>
      </c>
      <c r="C87" t="s">
        <v>171</v>
      </c>
      <c r="D87" s="7">
        <v>9</v>
      </c>
      <c r="E87" s="7">
        <v>11</v>
      </c>
      <c r="F87" s="7">
        <v>15</v>
      </c>
      <c r="G87" s="7">
        <v>18</v>
      </c>
      <c r="H87" s="7">
        <v>9</v>
      </c>
      <c r="I87" s="7">
        <v>18</v>
      </c>
      <c r="J87" s="7">
        <v>10</v>
      </c>
      <c r="K87" s="7">
        <v>6</v>
      </c>
      <c r="L87" s="7">
        <v>9</v>
      </c>
      <c r="M87" s="7">
        <v>10</v>
      </c>
    </row>
    <row r="88" spans="1:13" x14ac:dyDescent="0.2">
      <c r="A88" t="s">
        <v>21</v>
      </c>
      <c r="B88" t="s">
        <v>109</v>
      </c>
      <c r="C88" t="s">
        <v>171</v>
      </c>
      <c r="D88" s="7"/>
      <c r="E88" s="7" t="s">
        <v>33</v>
      </c>
      <c r="F88" s="7"/>
      <c r="G88" s="7" t="s">
        <v>33</v>
      </c>
      <c r="H88" s="7"/>
      <c r="I88" s="7"/>
      <c r="J88" s="7" t="s">
        <v>33</v>
      </c>
      <c r="K88" s="7"/>
      <c r="L88" s="7" t="s">
        <v>33</v>
      </c>
      <c r="M88" s="7"/>
    </row>
    <row r="89" spans="1:13" x14ac:dyDescent="0.2">
      <c r="A89" t="s">
        <v>21</v>
      </c>
      <c r="B89" t="s">
        <v>111</v>
      </c>
      <c r="C89" t="s">
        <v>171</v>
      </c>
      <c r="D89" s="7">
        <v>4</v>
      </c>
      <c r="E89" s="7" t="s">
        <v>33</v>
      </c>
      <c r="F89" s="7" t="s">
        <v>33</v>
      </c>
      <c r="G89" s="7"/>
      <c r="H89" s="7">
        <v>4</v>
      </c>
      <c r="I89" s="7">
        <v>8</v>
      </c>
      <c r="J89" s="7" t="s">
        <v>33</v>
      </c>
      <c r="K89" s="7">
        <v>8</v>
      </c>
      <c r="L89" s="7">
        <v>8</v>
      </c>
      <c r="M89" s="7">
        <v>6</v>
      </c>
    </row>
    <row r="90" spans="1:13" x14ac:dyDescent="0.2">
      <c r="A90" t="s">
        <v>21</v>
      </c>
      <c r="B90" t="s">
        <v>112</v>
      </c>
      <c r="C90" t="s">
        <v>171</v>
      </c>
      <c r="D90" s="7"/>
      <c r="E90" s="7" t="s">
        <v>33</v>
      </c>
      <c r="F90" s="7"/>
      <c r="G90" s="7" t="s">
        <v>33</v>
      </c>
      <c r="H90" s="7" t="s">
        <v>33</v>
      </c>
      <c r="I90" s="7">
        <v>3</v>
      </c>
      <c r="J90" s="7" t="s">
        <v>33</v>
      </c>
      <c r="K90" s="7"/>
      <c r="L90" s="7" t="s">
        <v>33</v>
      </c>
      <c r="M90" s="7" t="s">
        <v>33</v>
      </c>
    </row>
    <row r="91" spans="1:13" x14ac:dyDescent="0.2">
      <c r="A91" t="s">
        <v>21</v>
      </c>
      <c r="B91" t="s">
        <v>113</v>
      </c>
      <c r="C91" t="s">
        <v>171</v>
      </c>
      <c r="D91" s="7"/>
      <c r="E91" s="7"/>
      <c r="F91" s="7" t="s">
        <v>33</v>
      </c>
      <c r="G91" s="7"/>
      <c r="H91" s="7"/>
      <c r="I91" s="7"/>
      <c r="J91" s="7"/>
      <c r="K91" s="7"/>
      <c r="L91" s="7"/>
      <c r="M91" s="7"/>
    </row>
    <row r="92" spans="1:13" x14ac:dyDescent="0.2">
      <c r="A92" t="s">
        <v>22</v>
      </c>
      <c r="B92" t="s">
        <v>94</v>
      </c>
      <c r="C92" t="s">
        <v>171</v>
      </c>
      <c r="D92" s="7" t="s">
        <v>33</v>
      </c>
      <c r="E92" s="7">
        <v>6</v>
      </c>
      <c r="F92" s="7">
        <v>5</v>
      </c>
      <c r="G92" s="7" t="s">
        <v>33</v>
      </c>
      <c r="H92" s="7" t="s">
        <v>33</v>
      </c>
      <c r="I92" s="7">
        <v>3</v>
      </c>
      <c r="J92" s="7" t="s">
        <v>33</v>
      </c>
      <c r="K92" s="7">
        <v>6</v>
      </c>
      <c r="L92" s="7">
        <v>8</v>
      </c>
      <c r="M92" s="7">
        <v>5</v>
      </c>
    </row>
    <row r="93" spans="1:13" x14ac:dyDescent="0.2">
      <c r="A93" t="s">
        <v>22</v>
      </c>
      <c r="B93" t="s">
        <v>95</v>
      </c>
      <c r="C93" t="s">
        <v>171</v>
      </c>
      <c r="D93" s="7"/>
      <c r="E93" s="7" t="s">
        <v>33</v>
      </c>
      <c r="F93" s="7"/>
      <c r="G93" s="7" t="s">
        <v>33</v>
      </c>
      <c r="H93" s="7"/>
      <c r="I93" s="7" t="s">
        <v>33</v>
      </c>
      <c r="J93" s="7" t="s">
        <v>33</v>
      </c>
      <c r="K93" s="7" t="s">
        <v>33</v>
      </c>
      <c r="L93" s="7" t="s">
        <v>33</v>
      </c>
      <c r="M93" s="7"/>
    </row>
    <row r="94" spans="1:13" x14ac:dyDescent="0.2">
      <c r="A94" t="s">
        <v>22</v>
      </c>
      <c r="B94" t="s">
        <v>96</v>
      </c>
      <c r="C94" t="s">
        <v>171</v>
      </c>
      <c r="D94" s="7" t="s">
        <v>33</v>
      </c>
      <c r="E94" s="7" t="s">
        <v>33</v>
      </c>
      <c r="F94" s="7" t="s">
        <v>33</v>
      </c>
      <c r="G94" s="7" t="s">
        <v>33</v>
      </c>
      <c r="H94" s="7" t="s">
        <v>33</v>
      </c>
      <c r="I94" s="7" t="s">
        <v>33</v>
      </c>
      <c r="J94" s="7"/>
      <c r="K94" s="7" t="s">
        <v>33</v>
      </c>
      <c r="L94" s="7"/>
      <c r="M94" s="7" t="s">
        <v>33</v>
      </c>
    </row>
    <row r="95" spans="1:13" x14ac:dyDescent="0.2">
      <c r="A95" t="s">
        <v>22</v>
      </c>
      <c r="B95" t="s">
        <v>97</v>
      </c>
      <c r="C95" t="s">
        <v>171</v>
      </c>
      <c r="D95" s="7"/>
      <c r="E95" s="7"/>
      <c r="F95" s="7"/>
      <c r="G95" s="7"/>
      <c r="H95" s="7" t="s">
        <v>33</v>
      </c>
      <c r="I95" s="7"/>
      <c r="J95" s="7"/>
      <c r="K95" s="7"/>
      <c r="L95" s="7"/>
      <c r="M95" s="7" t="s">
        <v>33</v>
      </c>
    </row>
    <row r="96" spans="1:13" x14ac:dyDescent="0.2">
      <c r="A96" t="s">
        <v>22</v>
      </c>
      <c r="B96" t="s">
        <v>101</v>
      </c>
      <c r="C96" t="s">
        <v>171</v>
      </c>
      <c r="D96" s="7" t="s">
        <v>33</v>
      </c>
      <c r="E96" s="7" t="s">
        <v>33</v>
      </c>
      <c r="F96" s="7"/>
      <c r="G96" s="7" t="s">
        <v>33</v>
      </c>
      <c r="H96" s="7"/>
      <c r="I96" s="7" t="s">
        <v>33</v>
      </c>
      <c r="J96" s="7" t="s">
        <v>33</v>
      </c>
      <c r="K96" s="7"/>
      <c r="L96" s="7"/>
      <c r="M96" s="7"/>
    </row>
    <row r="97" spans="1:13" x14ac:dyDescent="0.2">
      <c r="A97" t="s">
        <v>22</v>
      </c>
      <c r="B97" t="s">
        <v>102</v>
      </c>
      <c r="C97" t="s">
        <v>171</v>
      </c>
      <c r="D97" s="7" t="s">
        <v>33</v>
      </c>
      <c r="E97" s="7"/>
      <c r="F97" s="7"/>
      <c r="G97" s="7" t="s">
        <v>33</v>
      </c>
      <c r="H97" s="7"/>
      <c r="I97" s="7"/>
      <c r="J97" s="7"/>
      <c r="K97" s="7" t="s">
        <v>33</v>
      </c>
      <c r="L97" s="7"/>
      <c r="M97" s="7"/>
    </row>
    <row r="98" spans="1:13" x14ac:dyDescent="0.2">
      <c r="A98" t="s">
        <v>22</v>
      </c>
      <c r="B98" t="s">
        <v>103</v>
      </c>
      <c r="C98" t="s">
        <v>171</v>
      </c>
      <c r="D98" s="7">
        <v>3</v>
      </c>
      <c r="E98" s="7" t="s">
        <v>33</v>
      </c>
      <c r="F98" s="7"/>
      <c r="G98" s="7" t="s">
        <v>33</v>
      </c>
      <c r="H98" s="7"/>
      <c r="I98" s="7" t="s">
        <v>33</v>
      </c>
      <c r="J98" s="7" t="s">
        <v>33</v>
      </c>
      <c r="K98" s="7"/>
      <c r="L98" s="7">
        <v>3</v>
      </c>
      <c r="M98" s="7" t="s">
        <v>33</v>
      </c>
    </row>
    <row r="99" spans="1:13" x14ac:dyDescent="0.2">
      <c r="A99" t="s">
        <v>22</v>
      </c>
      <c r="B99" t="s">
        <v>108</v>
      </c>
      <c r="C99" t="s">
        <v>171</v>
      </c>
      <c r="D99" s="7" t="s">
        <v>33</v>
      </c>
      <c r="E99" s="7" t="s">
        <v>33</v>
      </c>
      <c r="F99" s="7" t="s">
        <v>33</v>
      </c>
      <c r="G99" s="7">
        <v>3</v>
      </c>
      <c r="H99" s="7"/>
      <c r="I99" s="7" t="s">
        <v>33</v>
      </c>
      <c r="J99" s="7" t="s">
        <v>33</v>
      </c>
      <c r="K99" s="7" t="s">
        <v>33</v>
      </c>
      <c r="L99" s="7" t="s">
        <v>33</v>
      </c>
      <c r="M99" s="7" t="s">
        <v>33</v>
      </c>
    </row>
    <row r="100" spans="1:13" x14ac:dyDescent="0.2">
      <c r="A100" t="s">
        <v>22</v>
      </c>
      <c r="B100" t="s">
        <v>111</v>
      </c>
      <c r="C100" t="s">
        <v>171</v>
      </c>
      <c r="D100" s="7"/>
      <c r="E100" s="7"/>
      <c r="F100" s="7" t="s">
        <v>33</v>
      </c>
      <c r="G100" s="7" t="s">
        <v>33</v>
      </c>
      <c r="H100" s="7"/>
      <c r="I100" s="7"/>
      <c r="J100" s="7"/>
      <c r="K100" s="7"/>
      <c r="L100" s="7" t="s">
        <v>33</v>
      </c>
      <c r="M100" s="7"/>
    </row>
    <row r="101" spans="1:13" x14ac:dyDescent="0.2">
      <c r="A101" t="s">
        <v>22</v>
      </c>
      <c r="B101" t="s">
        <v>112</v>
      </c>
      <c r="C101" t="s">
        <v>171</v>
      </c>
      <c r="D101" s="7"/>
      <c r="E101" s="7"/>
      <c r="F101" s="7" t="s">
        <v>33</v>
      </c>
      <c r="G101" s="7"/>
      <c r="H101" s="7"/>
      <c r="I101" s="7"/>
      <c r="J101" s="7" t="s">
        <v>33</v>
      </c>
      <c r="K101" s="7"/>
      <c r="L101" s="7"/>
      <c r="M101" s="7"/>
    </row>
    <row r="102" spans="1:13" x14ac:dyDescent="0.2">
      <c r="A102" t="s">
        <v>23</v>
      </c>
      <c r="B102" t="s">
        <v>94</v>
      </c>
      <c r="C102" t="s">
        <v>171</v>
      </c>
      <c r="D102" s="7">
        <v>16</v>
      </c>
      <c r="E102" s="7">
        <v>19</v>
      </c>
      <c r="F102" s="7">
        <v>6</v>
      </c>
      <c r="G102" s="7">
        <v>7</v>
      </c>
      <c r="H102" s="7">
        <v>5</v>
      </c>
      <c r="I102" s="7">
        <v>9</v>
      </c>
      <c r="J102" s="7">
        <v>6</v>
      </c>
      <c r="K102" s="7">
        <v>7</v>
      </c>
      <c r="L102" s="7">
        <v>10</v>
      </c>
      <c r="M102" s="7">
        <v>11</v>
      </c>
    </row>
    <row r="103" spans="1:13" x14ac:dyDescent="0.2">
      <c r="A103" t="s">
        <v>23</v>
      </c>
      <c r="B103" t="s">
        <v>95</v>
      </c>
      <c r="C103" t="s">
        <v>171</v>
      </c>
      <c r="D103" s="7" t="s">
        <v>33</v>
      </c>
      <c r="E103" s="7" t="s">
        <v>33</v>
      </c>
      <c r="F103" s="7" t="s">
        <v>33</v>
      </c>
      <c r="G103" s="7" t="s">
        <v>33</v>
      </c>
      <c r="H103" s="7" t="s">
        <v>33</v>
      </c>
      <c r="I103" s="7"/>
      <c r="J103" s="7" t="s">
        <v>33</v>
      </c>
      <c r="K103" s="7" t="s">
        <v>33</v>
      </c>
      <c r="L103" s="7" t="s">
        <v>33</v>
      </c>
      <c r="M103" s="7" t="s">
        <v>33</v>
      </c>
    </row>
    <row r="104" spans="1:13" x14ac:dyDescent="0.2">
      <c r="A104" t="s">
        <v>23</v>
      </c>
      <c r="B104" t="s">
        <v>96</v>
      </c>
      <c r="C104" t="s">
        <v>171</v>
      </c>
      <c r="D104" s="7" t="s">
        <v>33</v>
      </c>
      <c r="E104" s="7">
        <v>9</v>
      </c>
      <c r="F104" s="7" t="s">
        <v>33</v>
      </c>
      <c r="G104" s="7" t="s">
        <v>33</v>
      </c>
      <c r="H104" s="7" t="s">
        <v>33</v>
      </c>
      <c r="I104" s="7">
        <v>3</v>
      </c>
      <c r="J104" s="7" t="s">
        <v>33</v>
      </c>
      <c r="K104" s="7">
        <v>3</v>
      </c>
      <c r="L104" s="7" t="s">
        <v>33</v>
      </c>
      <c r="M104" s="7" t="s">
        <v>33</v>
      </c>
    </row>
    <row r="105" spans="1:13" x14ac:dyDescent="0.2">
      <c r="A105" t="s">
        <v>23</v>
      </c>
      <c r="B105" t="s">
        <v>97</v>
      </c>
      <c r="C105" t="s">
        <v>171</v>
      </c>
      <c r="D105" s="7"/>
      <c r="E105" s="7"/>
      <c r="F105" s="7"/>
      <c r="G105" s="7"/>
      <c r="H105" s="7"/>
      <c r="I105" s="7"/>
      <c r="J105" s="7"/>
      <c r="K105" s="7" t="s">
        <v>33</v>
      </c>
      <c r="L105" s="7"/>
      <c r="M105" s="7"/>
    </row>
    <row r="106" spans="1:13" x14ac:dyDescent="0.2">
      <c r="A106" t="s">
        <v>23</v>
      </c>
      <c r="B106" t="s">
        <v>102</v>
      </c>
      <c r="C106" t="s">
        <v>171</v>
      </c>
      <c r="D106" s="7"/>
      <c r="E106" s="7" t="s">
        <v>33</v>
      </c>
      <c r="F106" s="7"/>
      <c r="G106" s="7"/>
      <c r="H106" s="7"/>
      <c r="I106" s="7"/>
      <c r="J106" s="7"/>
      <c r="K106" s="7"/>
      <c r="L106" s="7"/>
      <c r="M106" s="7"/>
    </row>
    <row r="107" spans="1:13" x14ac:dyDescent="0.2">
      <c r="A107" t="s">
        <v>23</v>
      </c>
      <c r="B107" t="s">
        <v>103</v>
      </c>
      <c r="C107" t="s">
        <v>171</v>
      </c>
      <c r="D107" s="7"/>
      <c r="E107" s="7" t="s">
        <v>33</v>
      </c>
      <c r="F107" s="7"/>
      <c r="G107" s="7"/>
      <c r="H107" s="7"/>
      <c r="I107" s="7">
        <v>3</v>
      </c>
      <c r="J107" s="7"/>
      <c r="K107" s="7"/>
      <c r="L107" s="7" t="s">
        <v>33</v>
      </c>
      <c r="M107" s="7" t="s">
        <v>33</v>
      </c>
    </row>
    <row r="108" spans="1:13" x14ac:dyDescent="0.2">
      <c r="A108" t="s">
        <v>23</v>
      </c>
      <c r="B108" t="s">
        <v>108</v>
      </c>
      <c r="C108" t="s">
        <v>171</v>
      </c>
      <c r="D108" s="7">
        <v>12</v>
      </c>
      <c r="E108" s="7">
        <v>6</v>
      </c>
      <c r="F108" s="7">
        <v>3</v>
      </c>
      <c r="G108" s="7">
        <v>3</v>
      </c>
      <c r="H108" s="7">
        <v>3</v>
      </c>
      <c r="I108" s="7">
        <v>3</v>
      </c>
      <c r="J108" s="7">
        <v>5</v>
      </c>
      <c r="K108" s="7">
        <v>3</v>
      </c>
      <c r="L108" s="7">
        <v>4</v>
      </c>
      <c r="M108" s="7">
        <v>6</v>
      </c>
    </row>
    <row r="109" spans="1:13" x14ac:dyDescent="0.2">
      <c r="A109" t="s">
        <v>23</v>
      </c>
      <c r="B109" t="s">
        <v>109</v>
      </c>
      <c r="C109" t="s">
        <v>171</v>
      </c>
      <c r="D109" s="7"/>
      <c r="E109" s="7"/>
      <c r="F109" s="7"/>
      <c r="G109" s="7" t="s">
        <v>33</v>
      </c>
      <c r="H109" s="7"/>
      <c r="I109" s="7"/>
      <c r="J109" s="7"/>
      <c r="K109" s="7"/>
      <c r="L109" s="7" t="s">
        <v>33</v>
      </c>
      <c r="M109" s="7"/>
    </row>
    <row r="110" spans="1:13" x14ac:dyDescent="0.2">
      <c r="A110" t="s">
        <v>24</v>
      </c>
      <c r="B110" t="s">
        <v>94</v>
      </c>
      <c r="C110" t="s">
        <v>171</v>
      </c>
      <c r="D110" s="7" t="s">
        <v>33</v>
      </c>
      <c r="E110" s="7">
        <v>5</v>
      </c>
      <c r="F110" s="7">
        <v>3</v>
      </c>
      <c r="G110" s="7" t="s">
        <v>33</v>
      </c>
      <c r="H110" s="7" t="s">
        <v>33</v>
      </c>
      <c r="I110" s="7">
        <v>3</v>
      </c>
      <c r="J110" s="7" t="s">
        <v>33</v>
      </c>
      <c r="K110" s="7">
        <v>4</v>
      </c>
      <c r="L110" s="7">
        <v>3</v>
      </c>
      <c r="M110" s="7">
        <v>3</v>
      </c>
    </row>
    <row r="111" spans="1:13" x14ac:dyDescent="0.2">
      <c r="A111" t="s">
        <v>24</v>
      </c>
      <c r="B111" t="s">
        <v>95</v>
      </c>
      <c r="C111" t="s">
        <v>171</v>
      </c>
      <c r="D111" s="7" t="s">
        <v>33</v>
      </c>
      <c r="E111" s="7" t="s">
        <v>33</v>
      </c>
      <c r="F111" s="7"/>
      <c r="G111" s="7"/>
      <c r="H111" s="7" t="s">
        <v>33</v>
      </c>
      <c r="I111" s="7"/>
      <c r="J111" s="7"/>
      <c r="K111" s="7"/>
      <c r="L111" s="7"/>
      <c r="M111" s="7"/>
    </row>
    <row r="112" spans="1:13" x14ac:dyDescent="0.2">
      <c r="A112" t="s">
        <v>24</v>
      </c>
      <c r="B112" t="s">
        <v>96</v>
      </c>
      <c r="C112" t="s">
        <v>171</v>
      </c>
      <c r="D112" s="7"/>
      <c r="E112" s="7"/>
      <c r="F112" s="7" t="s">
        <v>33</v>
      </c>
      <c r="G112" s="7"/>
      <c r="H112" s="7"/>
      <c r="I112" s="7" t="s">
        <v>33</v>
      </c>
      <c r="J112" s="7" t="s">
        <v>33</v>
      </c>
      <c r="K112" s="7" t="s">
        <v>33</v>
      </c>
      <c r="L112" s="7" t="s">
        <v>33</v>
      </c>
      <c r="M112" s="7" t="s">
        <v>33</v>
      </c>
    </row>
    <row r="113" spans="1:13" x14ac:dyDescent="0.2">
      <c r="A113" t="s">
        <v>24</v>
      </c>
      <c r="B113" t="s">
        <v>97</v>
      </c>
      <c r="C113" t="s">
        <v>171</v>
      </c>
      <c r="D113" s="7"/>
      <c r="E113" s="7"/>
      <c r="F113" s="7"/>
      <c r="G113" s="7"/>
      <c r="H113" s="7"/>
      <c r="I113" s="7"/>
      <c r="J113" s="7"/>
      <c r="K113" s="7"/>
      <c r="L113" s="7" t="s">
        <v>33</v>
      </c>
      <c r="M113" s="7"/>
    </row>
    <row r="114" spans="1:13" x14ac:dyDescent="0.2">
      <c r="A114" t="s">
        <v>24</v>
      </c>
      <c r="B114" t="s">
        <v>98</v>
      </c>
      <c r="C114" t="s">
        <v>171</v>
      </c>
      <c r="D114" s="7"/>
      <c r="E114" s="7"/>
      <c r="F114" s="7"/>
      <c r="G114" s="7"/>
      <c r="H114" s="7"/>
      <c r="I114" s="7"/>
      <c r="J114" s="7"/>
      <c r="K114" s="7"/>
      <c r="L114" s="7"/>
      <c r="M114" s="7" t="s">
        <v>33</v>
      </c>
    </row>
    <row r="115" spans="1:13" x14ac:dyDescent="0.2">
      <c r="A115" t="s">
        <v>24</v>
      </c>
      <c r="B115" t="s">
        <v>102</v>
      </c>
      <c r="C115" t="s">
        <v>171</v>
      </c>
      <c r="D115" s="7"/>
      <c r="E115" s="7" t="s">
        <v>33</v>
      </c>
      <c r="F115" s="7" t="s">
        <v>33</v>
      </c>
      <c r="G115" s="7"/>
      <c r="H115" s="7" t="s">
        <v>33</v>
      </c>
      <c r="I115" s="7"/>
      <c r="J115" s="7"/>
      <c r="K115" s="7"/>
      <c r="L115" s="7"/>
      <c r="M115" s="7"/>
    </row>
    <row r="116" spans="1:13" x14ac:dyDescent="0.2">
      <c r="A116" t="s">
        <v>24</v>
      </c>
      <c r="B116" t="s">
        <v>103</v>
      </c>
      <c r="C116" t="s">
        <v>171</v>
      </c>
      <c r="D116" s="7"/>
      <c r="E116" s="7"/>
      <c r="F116" s="7"/>
      <c r="G116" s="7" t="s">
        <v>33</v>
      </c>
      <c r="H116" s="7"/>
      <c r="I116" s="7"/>
      <c r="J116" s="7"/>
      <c r="K116" s="7" t="s">
        <v>33</v>
      </c>
      <c r="L116" s="7"/>
      <c r="M116" s="7"/>
    </row>
    <row r="117" spans="1:13" x14ac:dyDescent="0.2">
      <c r="A117" t="s">
        <v>24</v>
      </c>
      <c r="B117" t="s">
        <v>108</v>
      </c>
      <c r="C117" t="s">
        <v>171</v>
      </c>
      <c r="D117" s="7" t="s">
        <v>33</v>
      </c>
      <c r="E117" s="7" t="s">
        <v>33</v>
      </c>
      <c r="F117" s="7" t="s">
        <v>33</v>
      </c>
      <c r="G117" s="7"/>
      <c r="H117" s="7"/>
      <c r="I117" s="7" t="s">
        <v>33</v>
      </c>
      <c r="J117" s="7" t="s">
        <v>33</v>
      </c>
      <c r="K117" s="7" t="s">
        <v>33</v>
      </c>
      <c r="L117" s="7" t="s">
        <v>33</v>
      </c>
      <c r="M117" s="7"/>
    </row>
    <row r="118" spans="1:13" x14ac:dyDescent="0.2">
      <c r="A118" t="s">
        <v>24</v>
      </c>
      <c r="B118" t="s">
        <v>112</v>
      </c>
      <c r="C118" t="s">
        <v>171</v>
      </c>
      <c r="D118" s="7"/>
      <c r="E118" s="7"/>
      <c r="F118" s="7"/>
      <c r="G118" s="7"/>
      <c r="H118" s="7" t="s">
        <v>33</v>
      </c>
      <c r="I118" s="7"/>
      <c r="J118" s="7"/>
      <c r="K118" s="7"/>
      <c r="L118" s="7"/>
      <c r="M118" s="7"/>
    </row>
    <row r="119" spans="1:13" x14ac:dyDescent="0.2">
      <c r="A119" t="s">
        <v>14</v>
      </c>
      <c r="B119" t="s">
        <v>94</v>
      </c>
      <c r="C119" t="s">
        <v>188</v>
      </c>
      <c r="D119" s="6">
        <v>1.2</v>
      </c>
      <c r="E119" s="6">
        <v>1.1000000000000001</v>
      </c>
      <c r="F119" s="6">
        <v>0.9</v>
      </c>
      <c r="G119" s="6">
        <v>0.9</v>
      </c>
      <c r="H119" s="6">
        <v>0.7</v>
      </c>
      <c r="I119" s="6">
        <v>1</v>
      </c>
      <c r="J119" s="6">
        <v>0.8</v>
      </c>
      <c r="K119" s="6">
        <v>0.8</v>
      </c>
      <c r="L119" s="6">
        <v>0.8</v>
      </c>
      <c r="M119" s="6">
        <v>0.8</v>
      </c>
    </row>
    <row r="120" spans="1:13" x14ac:dyDescent="0.2">
      <c r="A120" t="s">
        <v>14</v>
      </c>
      <c r="B120" t="s">
        <v>95</v>
      </c>
      <c r="C120" t="s">
        <v>188</v>
      </c>
      <c r="D120" s="6" t="s">
        <v>33</v>
      </c>
      <c r="E120" s="6" t="s">
        <v>33</v>
      </c>
      <c r="F120" s="6" t="s">
        <v>33</v>
      </c>
      <c r="G120" s="6" t="s">
        <v>33</v>
      </c>
      <c r="H120" s="6" t="s">
        <v>33</v>
      </c>
      <c r="I120" s="6" t="s">
        <v>33</v>
      </c>
      <c r="J120" s="6" t="s">
        <v>33</v>
      </c>
      <c r="K120" s="6" t="s">
        <v>33</v>
      </c>
      <c r="L120" s="6"/>
      <c r="M120" s="6" t="s">
        <v>33</v>
      </c>
    </row>
    <row r="121" spans="1:13" x14ac:dyDescent="0.2">
      <c r="A121" t="s">
        <v>14</v>
      </c>
      <c r="B121" t="s">
        <v>96</v>
      </c>
      <c r="C121" t="s">
        <v>188</v>
      </c>
      <c r="D121" s="6" t="s">
        <v>33</v>
      </c>
      <c r="E121" s="6" t="s">
        <v>33</v>
      </c>
      <c r="F121" s="6" t="s">
        <v>33</v>
      </c>
      <c r="G121" s="6" t="s">
        <v>33</v>
      </c>
      <c r="H121" s="6" t="s">
        <v>33</v>
      </c>
      <c r="I121" s="6" t="s">
        <v>33</v>
      </c>
      <c r="J121" s="6" t="s">
        <v>33</v>
      </c>
      <c r="K121" s="6" t="s">
        <v>33</v>
      </c>
      <c r="L121" s="6" t="s">
        <v>33</v>
      </c>
      <c r="M121" s="6" t="s">
        <v>33</v>
      </c>
    </row>
    <row r="122" spans="1:13" x14ac:dyDescent="0.2">
      <c r="A122" t="s">
        <v>14</v>
      </c>
      <c r="B122" t="s">
        <v>97</v>
      </c>
      <c r="C122" t="s">
        <v>188</v>
      </c>
      <c r="D122" s="6"/>
      <c r="E122" s="6" t="s">
        <v>33</v>
      </c>
      <c r="F122" s="6" t="s">
        <v>33</v>
      </c>
      <c r="G122" s="6" t="s">
        <v>33</v>
      </c>
      <c r="H122" s="6" t="s">
        <v>33</v>
      </c>
      <c r="I122" s="6" t="s">
        <v>33</v>
      </c>
      <c r="J122" s="6" t="s">
        <v>33</v>
      </c>
      <c r="K122" s="6" t="s">
        <v>33</v>
      </c>
      <c r="L122" s="6"/>
      <c r="M122" s="6" t="s">
        <v>33</v>
      </c>
    </row>
    <row r="123" spans="1:13" x14ac:dyDescent="0.2">
      <c r="A123" t="s">
        <v>14</v>
      </c>
      <c r="B123" t="s">
        <v>98</v>
      </c>
      <c r="C123" t="s">
        <v>188</v>
      </c>
      <c r="D123" s="6"/>
      <c r="E123" s="6"/>
      <c r="F123" s="6"/>
      <c r="G123" s="6" t="s">
        <v>33</v>
      </c>
      <c r="H123" s="6"/>
      <c r="I123" s="6"/>
      <c r="J123" s="6"/>
      <c r="K123" s="6" t="s">
        <v>33</v>
      </c>
      <c r="L123" s="6"/>
      <c r="M123" s="6"/>
    </row>
    <row r="124" spans="1:13" x14ac:dyDescent="0.2">
      <c r="A124" t="s">
        <v>14</v>
      </c>
      <c r="B124" t="s">
        <v>99</v>
      </c>
      <c r="C124" t="s">
        <v>188</v>
      </c>
      <c r="D124" s="6" t="s">
        <v>33</v>
      </c>
      <c r="E124" s="6"/>
      <c r="F124" s="6"/>
      <c r="G124" s="6"/>
      <c r="H124" s="6"/>
      <c r="I124" s="6" t="s">
        <v>33</v>
      </c>
      <c r="J124" s="6"/>
      <c r="K124" s="6"/>
      <c r="L124" s="6"/>
      <c r="M124" s="6"/>
    </row>
    <row r="125" spans="1:13" x14ac:dyDescent="0.2">
      <c r="A125" t="s">
        <v>14</v>
      </c>
      <c r="B125" t="s">
        <v>100</v>
      </c>
      <c r="C125" t="s">
        <v>188</v>
      </c>
      <c r="D125" s="6"/>
      <c r="E125" s="6"/>
      <c r="F125" s="6" t="s">
        <v>33</v>
      </c>
      <c r="G125" s="6"/>
      <c r="H125" s="6"/>
      <c r="I125" s="6"/>
      <c r="J125" s="6"/>
      <c r="K125" s="6"/>
      <c r="L125" s="6"/>
      <c r="M125" s="6"/>
    </row>
    <row r="126" spans="1:13" x14ac:dyDescent="0.2">
      <c r="A126" t="s">
        <v>14</v>
      </c>
      <c r="B126" t="s">
        <v>101</v>
      </c>
      <c r="C126" t="s">
        <v>188</v>
      </c>
      <c r="D126" s="6" t="s">
        <v>33</v>
      </c>
      <c r="E126" s="6" t="s">
        <v>33</v>
      </c>
      <c r="F126" s="6" t="s">
        <v>33</v>
      </c>
      <c r="G126" s="6" t="s">
        <v>33</v>
      </c>
      <c r="H126" s="6" t="s">
        <v>33</v>
      </c>
      <c r="I126" s="6" t="s">
        <v>33</v>
      </c>
      <c r="J126" s="6"/>
      <c r="K126" s="6" t="s">
        <v>33</v>
      </c>
      <c r="L126" s="6" t="s">
        <v>33</v>
      </c>
      <c r="M126" s="6"/>
    </row>
    <row r="127" spans="1:13" x14ac:dyDescent="0.2">
      <c r="A127" t="s">
        <v>14</v>
      </c>
      <c r="B127" t="s">
        <v>102</v>
      </c>
      <c r="C127" t="s">
        <v>188</v>
      </c>
      <c r="D127" s="6" t="s">
        <v>33</v>
      </c>
      <c r="E127" s="6" t="s">
        <v>33</v>
      </c>
      <c r="F127" s="6" t="s">
        <v>33</v>
      </c>
      <c r="G127" s="6" t="s">
        <v>33</v>
      </c>
      <c r="H127" s="6" t="s">
        <v>33</v>
      </c>
      <c r="I127" s="6" t="s">
        <v>33</v>
      </c>
      <c r="J127" s="6" t="s">
        <v>33</v>
      </c>
      <c r="K127" s="6" t="s">
        <v>33</v>
      </c>
      <c r="L127" s="6" t="s">
        <v>33</v>
      </c>
      <c r="M127" s="6" t="s">
        <v>33</v>
      </c>
    </row>
    <row r="128" spans="1:13" x14ac:dyDescent="0.2">
      <c r="A128" t="s">
        <v>14</v>
      </c>
      <c r="B128" t="s">
        <v>103</v>
      </c>
      <c r="C128" t="s">
        <v>188</v>
      </c>
      <c r="D128" s="6" t="s">
        <v>33</v>
      </c>
      <c r="E128" s="6" t="s">
        <v>33</v>
      </c>
      <c r="F128" s="6" t="s">
        <v>33</v>
      </c>
      <c r="G128" s="6" t="s">
        <v>33</v>
      </c>
      <c r="H128" s="6" t="s">
        <v>33</v>
      </c>
      <c r="I128" s="6" t="s">
        <v>33</v>
      </c>
      <c r="J128" s="6" t="s">
        <v>33</v>
      </c>
      <c r="K128" s="6" t="s">
        <v>33</v>
      </c>
      <c r="L128" s="6" t="s">
        <v>33</v>
      </c>
      <c r="M128" s="6" t="s">
        <v>33</v>
      </c>
    </row>
    <row r="129" spans="1:13" x14ac:dyDescent="0.2">
      <c r="A129" t="s">
        <v>14</v>
      </c>
      <c r="B129" t="s">
        <v>104</v>
      </c>
      <c r="C129" t="s">
        <v>188</v>
      </c>
      <c r="D129" s="6" t="s">
        <v>33</v>
      </c>
      <c r="E129" s="6"/>
      <c r="F129" s="6"/>
      <c r="G129" s="6"/>
      <c r="H129" s="6"/>
      <c r="I129" s="6"/>
      <c r="J129" s="6"/>
      <c r="K129" s="6" t="s">
        <v>33</v>
      </c>
      <c r="L129" s="6"/>
      <c r="M129" s="6"/>
    </row>
    <row r="130" spans="1:13" x14ac:dyDescent="0.2">
      <c r="A130" t="s">
        <v>14</v>
      </c>
      <c r="B130" t="s">
        <v>105</v>
      </c>
      <c r="C130" t="s">
        <v>188</v>
      </c>
      <c r="D130" s="6"/>
      <c r="E130" s="6" t="s">
        <v>33</v>
      </c>
      <c r="F130" s="6"/>
      <c r="G130" s="6" t="s">
        <v>33</v>
      </c>
      <c r="H130" s="6"/>
      <c r="I130" s="6"/>
      <c r="J130" s="6" t="s">
        <v>33</v>
      </c>
      <c r="K130" s="6"/>
      <c r="L130" s="6" t="s">
        <v>33</v>
      </c>
      <c r="M130" s="6"/>
    </row>
    <row r="131" spans="1:13" x14ac:dyDescent="0.2">
      <c r="A131" t="s">
        <v>14</v>
      </c>
      <c r="B131" t="s">
        <v>106</v>
      </c>
      <c r="C131" t="s">
        <v>188</v>
      </c>
      <c r="D131" s="6" t="s">
        <v>33</v>
      </c>
      <c r="E131" s="6"/>
      <c r="F131" s="6" t="s">
        <v>33</v>
      </c>
      <c r="G131" s="6"/>
      <c r="H131" s="6" t="s">
        <v>33</v>
      </c>
      <c r="I131" s="6" t="s">
        <v>33</v>
      </c>
      <c r="J131" s="6"/>
      <c r="K131" s="6"/>
      <c r="L131" s="6"/>
      <c r="M131" s="6"/>
    </row>
    <row r="132" spans="1:13" x14ac:dyDescent="0.2">
      <c r="A132" t="s">
        <v>14</v>
      </c>
      <c r="B132" t="s">
        <v>107</v>
      </c>
      <c r="C132" t="s">
        <v>188</v>
      </c>
      <c r="D132" s="6"/>
      <c r="E132" s="6"/>
      <c r="F132" s="6" t="s">
        <v>33</v>
      </c>
      <c r="G132" s="6"/>
      <c r="H132" s="6"/>
      <c r="I132" s="6"/>
      <c r="J132" s="6"/>
      <c r="K132" s="6"/>
      <c r="L132" s="6" t="s">
        <v>33</v>
      </c>
      <c r="M132" s="6"/>
    </row>
    <row r="133" spans="1:13" x14ac:dyDescent="0.2">
      <c r="A133" t="s">
        <v>14</v>
      </c>
      <c r="B133" t="s">
        <v>108</v>
      </c>
      <c r="C133" t="s">
        <v>188</v>
      </c>
      <c r="D133" s="6">
        <v>0.4</v>
      </c>
      <c r="E133" s="6">
        <v>0.4</v>
      </c>
      <c r="F133" s="6" t="s">
        <v>33</v>
      </c>
      <c r="G133" s="6">
        <v>0.4</v>
      </c>
      <c r="H133" s="6" t="s">
        <v>33</v>
      </c>
      <c r="I133" s="6">
        <v>0.5</v>
      </c>
      <c r="J133" s="6">
        <v>0.4</v>
      </c>
      <c r="K133" s="6">
        <v>0.3</v>
      </c>
      <c r="L133" s="6">
        <v>0.4</v>
      </c>
      <c r="M133" s="6">
        <v>0.3</v>
      </c>
    </row>
    <row r="134" spans="1:13" x14ac:dyDescent="0.2">
      <c r="A134" t="s">
        <v>14</v>
      </c>
      <c r="B134" t="s">
        <v>109</v>
      </c>
      <c r="C134" t="s">
        <v>188</v>
      </c>
      <c r="D134" s="6" t="s">
        <v>33</v>
      </c>
      <c r="E134" s="6" t="s">
        <v>33</v>
      </c>
      <c r="F134" s="6" t="s">
        <v>33</v>
      </c>
      <c r="G134" s="6" t="s">
        <v>33</v>
      </c>
      <c r="H134" s="6" t="s">
        <v>33</v>
      </c>
      <c r="I134" s="6" t="s">
        <v>33</v>
      </c>
      <c r="J134" s="6"/>
      <c r="K134" s="6" t="s">
        <v>33</v>
      </c>
      <c r="L134" s="6" t="s">
        <v>33</v>
      </c>
      <c r="M134" s="6" t="s">
        <v>33</v>
      </c>
    </row>
    <row r="135" spans="1:13" x14ac:dyDescent="0.2">
      <c r="A135" t="s">
        <v>14</v>
      </c>
      <c r="B135" t="s">
        <v>111</v>
      </c>
      <c r="C135" t="s">
        <v>188</v>
      </c>
      <c r="D135" s="6" t="s">
        <v>33</v>
      </c>
      <c r="E135" s="6" t="s">
        <v>33</v>
      </c>
      <c r="F135" s="6"/>
      <c r="G135" s="6" t="s">
        <v>33</v>
      </c>
      <c r="H135" s="6" t="s">
        <v>33</v>
      </c>
      <c r="I135" s="6" t="s">
        <v>33</v>
      </c>
      <c r="J135" s="6"/>
      <c r="K135" s="6" t="s">
        <v>33</v>
      </c>
      <c r="L135" s="6" t="s">
        <v>33</v>
      </c>
      <c r="M135" s="6" t="s">
        <v>33</v>
      </c>
    </row>
    <row r="136" spans="1:13" x14ac:dyDescent="0.2">
      <c r="A136" t="s">
        <v>14</v>
      </c>
      <c r="B136" t="s">
        <v>112</v>
      </c>
      <c r="C136" t="s">
        <v>188</v>
      </c>
      <c r="D136" s="6"/>
      <c r="E136" s="6" t="s">
        <v>33</v>
      </c>
      <c r="F136" s="6" t="s">
        <v>33</v>
      </c>
      <c r="G136" s="6" t="s">
        <v>33</v>
      </c>
      <c r="H136" s="6" t="s">
        <v>33</v>
      </c>
      <c r="I136" s="6" t="s">
        <v>33</v>
      </c>
      <c r="J136" s="6" t="s">
        <v>33</v>
      </c>
      <c r="K136" s="6" t="s">
        <v>33</v>
      </c>
      <c r="L136" s="6" t="s">
        <v>33</v>
      </c>
      <c r="M136" s="6" t="s">
        <v>33</v>
      </c>
    </row>
    <row r="137" spans="1:13" x14ac:dyDescent="0.2">
      <c r="A137" t="s">
        <v>14</v>
      </c>
      <c r="B137" t="s">
        <v>113</v>
      </c>
      <c r="C137" t="s">
        <v>188</v>
      </c>
      <c r="D137" s="6"/>
      <c r="E137" s="6"/>
      <c r="F137" s="6"/>
      <c r="G137" s="6"/>
      <c r="H137" s="6"/>
      <c r="I137" s="6"/>
      <c r="J137" s="6"/>
      <c r="K137" s="6" t="s">
        <v>33</v>
      </c>
      <c r="L137" s="6"/>
      <c r="M137" s="6"/>
    </row>
    <row r="138" spans="1:13" x14ac:dyDescent="0.2">
      <c r="A138" t="s">
        <v>14</v>
      </c>
      <c r="B138" t="s">
        <v>115</v>
      </c>
      <c r="C138" t="s">
        <v>188</v>
      </c>
      <c r="D138" s="6"/>
      <c r="E138" s="6"/>
      <c r="F138" s="6"/>
      <c r="G138" s="6" t="s">
        <v>33</v>
      </c>
      <c r="H138" s="6"/>
      <c r="I138" s="6"/>
      <c r="J138" s="6"/>
      <c r="K138" s="6"/>
      <c r="L138" s="6"/>
      <c r="M138" s="6"/>
    </row>
    <row r="139" spans="1:13" x14ac:dyDescent="0.2">
      <c r="A139" t="s">
        <v>14</v>
      </c>
      <c r="B139" t="s">
        <v>116</v>
      </c>
      <c r="C139" t="s">
        <v>188</v>
      </c>
      <c r="D139" s="6"/>
      <c r="E139" s="6"/>
      <c r="F139" s="6"/>
      <c r="G139" s="6"/>
      <c r="H139" s="6"/>
      <c r="I139" s="6"/>
      <c r="J139" s="6"/>
      <c r="K139" s="6" t="s">
        <v>33</v>
      </c>
      <c r="L139" s="6"/>
      <c r="M139" s="6"/>
    </row>
    <row r="140" spans="1:13" x14ac:dyDescent="0.2">
      <c r="A140" t="s">
        <v>18</v>
      </c>
      <c r="B140" t="s">
        <v>94</v>
      </c>
      <c r="C140" t="s">
        <v>188</v>
      </c>
      <c r="D140" s="6">
        <v>0.9</v>
      </c>
      <c r="E140" s="6">
        <v>0.9</v>
      </c>
      <c r="F140" s="6">
        <v>1.1000000000000001</v>
      </c>
      <c r="G140" s="6">
        <v>0.7</v>
      </c>
      <c r="H140" s="6">
        <v>0.6</v>
      </c>
      <c r="I140" s="6">
        <v>0.8</v>
      </c>
      <c r="J140" s="6">
        <v>0.9</v>
      </c>
      <c r="K140" s="6">
        <v>0.9</v>
      </c>
      <c r="L140" s="6">
        <v>0.7</v>
      </c>
      <c r="M140" s="6">
        <v>0.6</v>
      </c>
    </row>
    <row r="141" spans="1:13" x14ac:dyDescent="0.2">
      <c r="A141" t="s">
        <v>18</v>
      </c>
      <c r="B141" t="s">
        <v>95</v>
      </c>
      <c r="C141" t="s">
        <v>188</v>
      </c>
      <c r="D141" s="6" t="s">
        <v>33</v>
      </c>
      <c r="E141" s="6" t="s">
        <v>33</v>
      </c>
      <c r="F141" s="6" t="s">
        <v>33</v>
      </c>
      <c r="G141" s="6" t="s">
        <v>33</v>
      </c>
      <c r="H141" s="6" t="s">
        <v>33</v>
      </c>
      <c r="I141" s="6" t="s">
        <v>33</v>
      </c>
      <c r="J141" s="6" t="s">
        <v>33</v>
      </c>
      <c r="K141" s="6" t="s">
        <v>33</v>
      </c>
      <c r="L141" s="6" t="s">
        <v>33</v>
      </c>
      <c r="M141" s="6" t="s">
        <v>33</v>
      </c>
    </row>
    <row r="142" spans="1:13" x14ac:dyDescent="0.2">
      <c r="A142" t="s">
        <v>18</v>
      </c>
      <c r="B142" t="s">
        <v>96</v>
      </c>
      <c r="C142" t="s">
        <v>188</v>
      </c>
      <c r="D142" s="6" t="s">
        <v>33</v>
      </c>
      <c r="E142" s="6" t="s">
        <v>33</v>
      </c>
      <c r="F142" s="6" t="s">
        <v>33</v>
      </c>
      <c r="G142" s="6" t="s">
        <v>33</v>
      </c>
      <c r="H142" s="6" t="s">
        <v>33</v>
      </c>
      <c r="I142" s="6" t="s">
        <v>33</v>
      </c>
      <c r="J142" s="6" t="s">
        <v>33</v>
      </c>
      <c r="K142" s="6" t="s">
        <v>33</v>
      </c>
      <c r="L142" s="6" t="s">
        <v>33</v>
      </c>
      <c r="M142" s="6" t="s">
        <v>33</v>
      </c>
    </row>
    <row r="143" spans="1:13" x14ac:dyDescent="0.2">
      <c r="A143" t="s">
        <v>18</v>
      </c>
      <c r="B143" t="s">
        <v>97</v>
      </c>
      <c r="C143" t="s">
        <v>188</v>
      </c>
      <c r="D143" s="6" t="s">
        <v>33</v>
      </c>
      <c r="E143" s="6" t="s">
        <v>33</v>
      </c>
      <c r="F143" s="6" t="s">
        <v>33</v>
      </c>
      <c r="G143" s="6" t="s">
        <v>33</v>
      </c>
      <c r="H143" s="6" t="s">
        <v>33</v>
      </c>
      <c r="I143" s="6" t="s">
        <v>33</v>
      </c>
      <c r="J143" s="6" t="s">
        <v>33</v>
      </c>
      <c r="K143" s="6"/>
      <c r="L143" s="6"/>
      <c r="M143" s="6" t="s">
        <v>33</v>
      </c>
    </row>
    <row r="144" spans="1:13" x14ac:dyDescent="0.2">
      <c r="A144" t="s">
        <v>18</v>
      </c>
      <c r="B144" t="s">
        <v>98</v>
      </c>
      <c r="C144" t="s">
        <v>188</v>
      </c>
      <c r="D144" s="6"/>
      <c r="E144" s="6"/>
      <c r="F144" s="6"/>
      <c r="G144" s="6"/>
      <c r="H144" s="6"/>
      <c r="I144" s="6"/>
      <c r="J144" s="6"/>
      <c r="K144" s="6"/>
      <c r="L144" s="6"/>
      <c r="M144" s="6" t="s">
        <v>33</v>
      </c>
    </row>
    <row r="145" spans="1:13" x14ac:dyDescent="0.2">
      <c r="A145" t="s">
        <v>18</v>
      </c>
      <c r="B145" t="s">
        <v>99</v>
      </c>
      <c r="C145" t="s">
        <v>188</v>
      </c>
      <c r="D145" s="6"/>
      <c r="E145" s="6"/>
      <c r="F145" s="6"/>
      <c r="G145" s="6" t="s">
        <v>33</v>
      </c>
      <c r="H145" s="6"/>
      <c r="I145" s="6"/>
      <c r="J145" s="6"/>
      <c r="K145" s="6" t="s">
        <v>33</v>
      </c>
      <c r="L145" s="6"/>
      <c r="M145" s="6" t="s">
        <v>33</v>
      </c>
    </row>
    <row r="146" spans="1:13" x14ac:dyDescent="0.2">
      <c r="A146" t="s">
        <v>18</v>
      </c>
      <c r="B146" t="s">
        <v>100</v>
      </c>
      <c r="C146" t="s">
        <v>188</v>
      </c>
      <c r="D146" s="6"/>
      <c r="E146" s="6"/>
      <c r="F146" s="6"/>
      <c r="G146" s="6"/>
      <c r="H146" s="6"/>
      <c r="I146" s="6"/>
      <c r="J146" s="6" t="s">
        <v>33</v>
      </c>
      <c r="K146" s="6"/>
      <c r="L146" s="6"/>
      <c r="M146" s="6"/>
    </row>
    <row r="147" spans="1:13" x14ac:dyDescent="0.2">
      <c r="A147" t="s">
        <v>18</v>
      </c>
      <c r="B147" t="s">
        <v>101</v>
      </c>
      <c r="C147" t="s">
        <v>188</v>
      </c>
      <c r="D147" s="6"/>
      <c r="E147" s="6" t="s">
        <v>33</v>
      </c>
      <c r="F147" s="6" t="s">
        <v>33</v>
      </c>
      <c r="G147" s="6" t="s">
        <v>33</v>
      </c>
      <c r="H147" s="6" t="s">
        <v>33</v>
      </c>
      <c r="I147" s="6" t="s">
        <v>33</v>
      </c>
      <c r="J147" s="6" t="s">
        <v>33</v>
      </c>
      <c r="K147" s="6" t="s">
        <v>33</v>
      </c>
      <c r="L147" s="6"/>
      <c r="M147" s="6" t="s">
        <v>33</v>
      </c>
    </row>
    <row r="148" spans="1:13" x14ac:dyDescent="0.2">
      <c r="A148" t="s">
        <v>18</v>
      </c>
      <c r="B148" t="s">
        <v>102</v>
      </c>
      <c r="C148" t="s">
        <v>188</v>
      </c>
      <c r="D148" s="6" t="s">
        <v>33</v>
      </c>
      <c r="E148" s="6" t="s">
        <v>33</v>
      </c>
      <c r="F148" s="6" t="s">
        <v>33</v>
      </c>
      <c r="G148" s="6" t="s">
        <v>33</v>
      </c>
      <c r="H148" s="6" t="s">
        <v>33</v>
      </c>
      <c r="I148" s="6" t="s">
        <v>33</v>
      </c>
      <c r="J148" s="6"/>
      <c r="K148" s="6" t="s">
        <v>33</v>
      </c>
      <c r="L148" s="6" t="s">
        <v>33</v>
      </c>
      <c r="M148" s="6" t="s">
        <v>33</v>
      </c>
    </row>
    <row r="149" spans="1:13" x14ac:dyDescent="0.2">
      <c r="A149" t="s">
        <v>18</v>
      </c>
      <c r="B149" t="s">
        <v>103</v>
      </c>
      <c r="C149" t="s">
        <v>188</v>
      </c>
      <c r="D149" s="6" t="s">
        <v>33</v>
      </c>
      <c r="E149" s="6" t="s">
        <v>33</v>
      </c>
      <c r="F149" s="6" t="s">
        <v>33</v>
      </c>
      <c r="G149" s="6" t="s">
        <v>33</v>
      </c>
      <c r="H149" s="6" t="s">
        <v>33</v>
      </c>
      <c r="I149" s="6" t="s">
        <v>33</v>
      </c>
      <c r="J149" s="6" t="s">
        <v>33</v>
      </c>
      <c r="K149" s="6" t="s">
        <v>33</v>
      </c>
      <c r="L149" s="6" t="s">
        <v>33</v>
      </c>
      <c r="M149" s="6" t="s">
        <v>33</v>
      </c>
    </row>
    <row r="150" spans="1:13" x14ac:dyDescent="0.2">
      <c r="A150" t="s">
        <v>18</v>
      </c>
      <c r="B150" t="s">
        <v>105</v>
      </c>
      <c r="C150" t="s">
        <v>188</v>
      </c>
      <c r="D150" s="6"/>
      <c r="E150" s="6"/>
      <c r="F150" s="6" t="s">
        <v>33</v>
      </c>
      <c r="G150" s="6"/>
      <c r="H150" s="6"/>
      <c r="I150" s="6"/>
      <c r="J150" s="6"/>
      <c r="K150" s="6"/>
      <c r="L150" s="6"/>
      <c r="M150" s="6"/>
    </row>
    <row r="151" spans="1:13" x14ac:dyDescent="0.2">
      <c r="A151" t="s">
        <v>18</v>
      </c>
      <c r="B151" t="s">
        <v>106</v>
      </c>
      <c r="C151" t="s">
        <v>188</v>
      </c>
      <c r="D151" s="6"/>
      <c r="E151" s="6" t="s">
        <v>33</v>
      </c>
      <c r="F151" s="6"/>
      <c r="G151" s="6" t="s">
        <v>33</v>
      </c>
      <c r="H151" s="6"/>
      <c r="I151" s="6" t="s">
        <v>33</v>
      </c>
      <c r="J151" s="6"/>
      <c r="K151" s="6"/>
      <c r="L151" s="6"/>
      <c r="M151" s="6"/>
    </row>
    <row r="152" spans="1:13" x14ac:dyDescent="0.2">
      <c r="A152" t="s">
        <v>18</v>
      </c>
      <c r="B152" t="s">
        <v>107</v>
      </c>
      <c r="C152" t="s">
        <v>188</v>
      </c>
      <c r="D152" s="6"/>
      <c r="E152" s="6"/>
      <c r="F152" s="6"/>
      <c r="G152" s="6"/>
      <c r="H152" s="6"/>
      <c r="I152" s="6"/>
      <c r="J152" s="6"/>
      <c r="K152" s="6"/>
      <c r="L152" s="6" t="s">
        <v>33</v>
      </c>
      <c r="M152" s="6"/>
    </row>
    <row r="153" spans="1:13" x14ac:dyDescent="0.2">
      <c r="A153" t="s">
        <v>18</v>
      </c>
      <c r="B153" t="s">
        <v>108</v>
      </c>
      <c r="C153" t="s">
        <v>188</v>
      </c>
      <c r="D153" s="6">
        <v>0.4</v>
      </c>
      <c r="E153" s="6" t="s">
        <v>33</v>
      </c>
      <c r="F153" s="6">
        <v>0.4</v>
      </c>
      <c r="G153" s="6" t="s">
        <v>33</v>
      </c>
      <c r="H153" s="6">
        <v>0.3</v>
      </c>
      <c r="I153" s="6" t="s">
        <v>33</v>
      </c>
      <c r="J153" s="6">
        <v>0.4</v>
      </c>
      <c r="K153" s="6">
        <v>0.4</v>
      </c>
      <c r="L153" s="6">
        <v>0.4</v>
      </c>
      <c r="M153" s="6" t="s">
        <v>33</v>
      </c>
    </row>
    <row r="154" spans="1:13" x14ac:dyDescent="0.2">
      <c r="A154" t="s">
        <v>18</v>
      </c>
      <c r="B154" t="s">
        <v>109</v>
      </c>
      <c r="C154" t="s">
        <v>188</v>
      </c>
      <c r="D154" s="6" t="s">
        <v>33</v>
      </c>
      <c r="E154" s="6"/>
      <c r="F154" s="6" t="s">
        <v>33</v>
      </c>
      <c r="G154" s="6" t="s">
        <v>33</v>
      </c>
      <c r="H154" s="6" t="s">
        <v>33</v>
      </c>
      <c r="I154" s="6"/>
      <c r="J154" s="6" t="s">
        <v>33</v>
      </c>
      <c r="K154" s="6" t="s">
        <v>33</v>
      </c>
      <c r="L154" s="6" t="s">
        <v>33</v>
      </c>
      <c r="M154" s="6" t="s">
        <v>33</v>
      </c>
    </row>
    <row r="155" spans="1:13" x14ac:dyDescent="0.2">
      <c r="A155" t="s">
        <v>18</v>
      </c>
      <c r="B155" t="s">
        <v>111</v>
      </c>
      <c r="C155" t="s">
        <v>188</v>
      </c>
      <c r="D155" s="6" t="s">
        <v>33</v>
      </c>
      <c r="E155" s="6" t="s">
        <v>33</v>
      </c>
      <c r="F155" s="6" t="s">
        <v>33</v>
      </c>
      <c r="G155" s="6"/>
      <c r="H155" s="6" t="s">
        <v>33</v>
      </c>
      <c r="I155" s="6" t="s">
        <v>33</v>
      </c>
      <c r="J155" s="6" t="s">
        <v>33</v>
      </c>
      <c r="K155" s="6" t="s">
        <v>33</v>
      </c>
      <c r="L155" s="6" t="s">
        <v>33</v>
      </c>
      <c r="M155" s="6" t="s">
        <v>33</v>
      </c>
    </row>
    <row r="156" spans="1:13" x14ac:dyDescent="0.2">
      <c r="A156" t="s">
        <v>18</v>
      </c>
      <c r="B156" t="s">
        <v>112</v>
      </c>
      <c r="C156" t="s">
        <v>188</v>
      </c>
      <c r="D156" s="6" t="s">
        <v>33</v>
      </c>
      <c r="E156" s="6" t="s">
        <v>33</v>
      </c>
      <c r="F156" s="6"/>
      <c r="G156" s="6" t="s">
        <v>33</v>
      </c>
      <c r="H156" s="6"/>
      <c r="I156" s="6" t="s">
        <v>33</v>
      </c>
      <c r="J156" s="6" t="s">
        <v>33</v>
      </c>
      <c r="K156" s="6" t="s">
        <v>33</v>
      </c>
      <c r="L156" s="6"/>
      <c r="M156" s="6" t="s">
        <v>33</v>
      </c>
    </row>
    <row r="157" spans="1:13" x14ac:dyDescent="0.2">
      <c r="A157" t="s">
        <v>18</v>
      </c>
      <c r="B157" t="s">
        <v>113</v>
      </c>
      <c r="C157" t="s">
        <v>188</v>
      </c>
      <c r="D157" s="6"/>
      <c r="E157" s="6"/>
      <c r="F157" s="6"/>
      <c r="G157" s="6"/>
      <c r="H157" s="6"/>
      <c r="I157" s="6"/>
      <c r="J157" s="6"/>
      <c r="K157" s="6" t="s">
        <v>33</v>
      </c>
      <c r="L157" s="6"/>
      <c r="M157" s="6"/>
    </row>
    <row r="158" spans="1:13" x14ac:dyDescent="0.2">
      <c r="A158" t="s">
        <v>19</v>
      </c>
      <c r="B158" t="s">
        <v>94</v>
      </c>
      <c r="C158" t="s">
        <v>188</v>
      </c>
      <c r="D158" s="6">
        <v>0.8</v>
      </c>
      <c r="E158" s="6">
        <v>1.2</v>
      </c>
      <c r="F158" s="6">
        <v>1.1000000000000001</v>
      </c>
      <c r="G158" s="6">
        <v>1</v>
      </c>
      <c r="H158" s="6">
        <v>0.9</v>
      </c>
      <c r="I158" s="6">
        <v>1</v>
      </c>
      <c r="J158" s="6">
        <v>1.2</v>
      </c>
      <c r="K158" s="6">
        <v>1.1000000000000001</v>
      </c>
      <c r="L158" s="6">
        <v>0.8</v>
      </c>
      <c r="M158" s="6">
        <v>1.2</v>
      </c>
    </row>
    <row r="159" spans="1:13" x14ac:dyDescent="0.2">
      <c r="A159" t="s">
        <v>19</v>
      </c>
      <c r="B159" t="s">
        <v>95</v>
      </c>
      <c r="C159" t="s">
        <v>188</v>
      </c>
      <c r="D159" s="6" t="s">
        <v>33</v>
      </c>
      <c r="E159" s="6" t="s">
        <v>33</v>
      </c>
      <c r="F159" s="6" t="s">
        <v>33</v>
      </c>
      <c r="G159" s="6" t="s">
        <v>33</v>
      </c>
      <c r="H159" s="6" t="s">
        <v>33</v>
      </c>
      <c r="I159" s="6" t="s">
        <v>33</v>
      </c>
      <c r="J159" s="6" t="s">
        <v>33</v>
      </c>
      <c r="K159" s="6" t="s">
        <v>33</v>
      </c>
      <c r="L159" s="6" t="s">
        <v>33</v>
      </c>
      <c r="M159" s="6" t="s">
        <v>33</v>
      </c>
    </row>
    <row r="160" spans="1:13" x14ac:dyDescent="0.2">
      <c r="A160" t="s">
        <v>19</v>
      </c>
      <c r="B160" t="s">
        <v>96</v>
      </c>
      <c r="C160" t="s">
        <v>188</v>
      </c>
      <c r="D160" s="6" t="s">
        <v>33</v>
      </c>
      <c r="E160" s="6" t="s">
        <v>33</v>
      </c>
      <c r="F160" s="6" t="s">
        <v>33</v>
      </c>
      <c r="G160" s="6" t="s">
        <v>33</v>
      </c>
      <c r="H160" s="6" t="s">
        <v>33</v>
      </c>
      <c r="I160" s="6" t="s">
        <v>33</v>
      </c>
      <c r="J160" s="6" t="s">
        <v>33</v>
      </c>
      <c r="K160" s="6" t="s">
        <v>33</v>
      </c>
      <c r="L160" s="6" t="s">
        <v>33</v>
      </c>
      <c r="M160" s="6" t="s">
        <v>33</v>
      </c>
    </row>
    <row r="161" spans="1:13" x14ac:dyDescent="0.2">
      <c r="A161" t="s">
        <v>19</v>
      </c>
      <c r="B161" t="s">
        <v>97</v>
      </c>
      <c r="C161" t="s">
        <v>188</v>
      </c>
      <c r="D161" s="6"/>
      <c r="E161" s="6"/>
      <c r="F161" s="6" t="s">
        <v>33</v>
      </c>
      <c r="G161" s="6" t="s">
        <v>33</v>
      </c>
      <c r="H161" s="6" t="s">
        <v>33</v>
      </c>
      <c r="I161" s="6" t="s">
        <v>33</v>
      </c>
      <c r="J161" s="6"/>
      <c r="K161" s="6" t="s">
        <v>33</v>
      </c>
      <c r="L161" s="6" t="s">
        <v>33</v>
      </c>
      <c r="M161" s="6" t="s">
        <v>33</v>
      </c>
    </row>
    <row r="162" spans="1:13" x14ac:dyDescent="0.2">
      <c r="A162" t="s">
        <v>19</v>
      </c>
      <c r="B162" t="s">
        <v>98</v>
      </c>
      <c r="C162" t="s">
        <v>188</v>
      </c>
      <c r="D162" s="6" t="s">
        <v>33</v>
      </c>
      <c r="E162" s="6"/>
      <c r="F162" s="6"/>
      <c r="G162" s="6"/>
      <c r="H162" s="6"/>
      <c r="I162" s="6" t="s">
        <v>33</v>
      </c>
      <c r="J162" s="6"/>
      <c r="K162" s="6"/>
      <c r="L162" s="6"/>
      <c r="M162" s="6"/>
    </row>
    <row r="163" spans="1:13" x14ac:dyDescent="0.2">
      <c r="A163" t="s">
        <v>19</v>
      </c>
      <c r="B163" t="s">
        <v>99</v>
      </c>
      <c r="C163" t="s">
        <v>188</v>
      </c>
      <c r="D163" s="6"/>
      <c r="E163" s="6"/>
      <c r="F163" s="6"/>
      <c r="G163" s="6" t="s">
        <v>33</v>
      </c>
      <c r="H163" s="6" t="s">
        <v>33</v>
      </c>
      <c r="I163" s="6"/>
      <c r="J163" s="6"/>
      <c r="K163" s="6" t="s">
        <v>33</v>
      </c>
      <c r="L163" s="6"/>
      <c r="M163" s="6"/>
    </row>
    <row r="164" spans="1:13" x14ac:dyDescent="0.2">
      <c r="A164" t="s">
        <v>19</v>
      </c>
      <c r="B164" t="s">
        <v>101</v>
      </c>
      <c r="C164" t="s">
        <v>188</v>
      </c>
      <c r="D164" s="6" t="s">
        <v>33</v>
      </c>
      <c r="E164" s="6"/>
      <c r="F164" s="6"/>
      <c r="G164" s="6" t="s">
        <v>33</v>
      </c>
      <c r="H164" s="6"/>
      <c r="I164" s="6"/>
      <c r="J164" s="6" t="s">
        <v>33</v>
      </c>
      <c r="K164" s="6" t="s">
        <v>33</v>
      </c>
      <c r="L164" s="6"/>
      <c r="M164" s="6"/>
    </row>
    <row r="165" spans="1:13" x14ac:dyDescent="0.2">
      <c r="A165" t="s">
        <v>19</v>
      </c>
      <c r="B165" t="s">
        <v>102</v>
      </c>
      <c r="C165" t="s">
        <v>188</v>
      </c>
      <c r="D165" s="6" t="s">
        <v>33</v>
      </c>
      <c r="E165" s="6" t="s">
        <v>33</v>
      </c>
      <c r="F165" s="6" t="s">
        <v>33</v>
      </c>
      <c r="G165" s="6" t="s">
        <v>33</v>
      </c>
      <c r="H165" s="6" t="s">
        <v>33</v>
      </c>
      <c r="I165" s="6" t="s">
        <v>33</v>
      </c>
      <c r="J165" s="6" t="s">
        <v>33</v>
      </c>
      <c r="K165" s="6" t="s">
        <v>33</v>
      </c>
      <c r="L165" s="6" t="s">
        <v>33</v>
      </c>
      <c r="M165" s="6" t="s">
        <v>33</v>
      </c>
    </row>
    <row r="166" spans="1:13" x14ac:dyDescent="0.2">
      <c r="A166" t="s">
        <v>19</v>
      </c>
      <c r="B166" t="s">
        <v>103</v>
      </c>
      <c r="C166" t="s">
        <v>188</v>
      </c>
      <c r="D166" s="6" t="s">
        <v>33</v>
      </c>
      <c r="E166" s="6" t="s">
        <v>33</v>
      </c>
      <c r="F166" s="6" t="s">
        <v>33</v>
      </c>
      <c r="G166" s="6" t="s">
        <v>33</v>
      </c>
      <c r="H166" s="6" t="s">
        <v>33</v>
      </c>
      <c r="I166" s="6" t="s">
        <v>33</v>
      </c>
      <c r="J166" s="6" t="s">
        <v>33</v>
      </c>
      <c r="K166" s="6" t="s">
        <v>33</v>
      </c>
      <c r="L166" s="6" t="s">
        <v>33</v>
      </c>
      <c r="M166" s="6" t="s">
        <v>33</v>
      </c>
    </row>
    <row r="167" spans="1:13" x14ac:dyDescent="0.2">
      <c r="A167" t="s">
        <v>19</v>
      </c>
      <c r="B167" t="s">
        <v>104</v>
      </c>
      <c r="C167" t="s">
        <v>188</v>
      </c>
      <c r="D167" s="6"/>
      <c r="E167" s="6" t="s">
        <v>33</v>
      </c>
      <c r="F167" s="6" t="s">
        <v>33</v>
      </c>
      <c r="G167" s="6"/>
      <c r="H167" s="6"/>
      <c r="I167" s="6"/>
      <c r="J167" s="6"/>
      <c r="K167" s="6"/>
      <c r="L167" s="6"/>
      <c r="M167" s="6" t="s">
        <v>33</v>
      </c>
    </row>
    <row r="168" spans="1:13" x14ac:dyDescent="0.2">
      <c r="A168" t="s">
        <v>19</v>
      </c>
      <c r="B168" t="s">
        <v>105</v>
      </c>
      <c r="C168" t="s">
        <v>188</v>
      </c>
      <c r="D168" s="6"/>
      <c r="E168" s="6"/>
      <c r="F168" s="6"/>
      <c r="G168" s="6"/>
      <c r="H168" s="6"/>
      <c r="I168" s="6" t="s">
        <v>33</v>
      </c>
      <c r="J168" s="6"/>
      <c r="K168" s="6"/>
      <c r="L168" s="6"/>
      <c r="M168" s="6"/>
    </row>
    <row r="169" spans="1:13" x14ac:dyDescent="0.2">
      <c r="A169" t="s">
        <v>19</v>
      </c>
      <c r="B169" t="s">
        <v>106</v>
      </c>
      <c r="C169" t="s">
        <v>188</v>
      </c>
      <c r="D169" s="6"/>
      <c r="E169" s="6"/>
      <c r="F169" s="6"/>
      <c r="G169" s="6"/>
      <c r="H169" s="6" t="s">
        <v>33</v>
      </c>
      <c r="I169" s="6"/>
      <c r="J169" s="6"/>
      <c r="K169" s="6"/>
      <c r="L169" s="6"/>
      <c r="M169" s="6"/>
    </row>
    <row r="170" spans="1:13" x14ac:dyDescent="0.2">
      <c r="A170" t="s">
        <v>19</v>
      </c>
      <c r="B170" t="s">
        <v>107</v>
      </c>
      <c r="C170" t="s">
        <v>188</v>
      </c>
      <c r="D170" s="6"/>
      <c r="E170" s="6"/>
      <c r="F170" s="6"/>
      <c r="G170" s="6"/>
      <c r="H170" s="6"/>
      <c r="I170" s="6"/>
      <c r="J170" s="6"/>
      <c r="K170" s="6"/>
      <c r="L170" s="6"/>
      <c r="M170" s="6" t="s">
        <v>33</v>
      </c>
    </row>
    <row r="171" spans="1:13" x14ac:dyDescent="0.2">
      <c r="A171" t="s">
        <v>19</v>
      </c>
      <c r="B171" t="s">
        <v>108</v>
      </c>
      <c r="C171" t="s">
        <v>188</v>
      </c>
      <c r="D171" s="6" t="s">
        <v>33</v>
      </c>
      <c r="E171" s="6">
        <v>0.6</v>
      </c>
      <c r="F171" s="6">
        <v>0.5</v>
      </c>
      <c r="G171" s="6" t="s">
        <v>33</v>
      </c>
      <c r="H171" s="6" t="s">
        <v>33</v>
      </c>
      <c r="I171" s="6">
        <v>0.4</v>
      </c>
      <c r="J171" s="6" t="s">
        <v>33</v>
      </c>
      <c r="K171" s="6" t="s">
        <v>33</v>
      </c>
      <c r="L171" s="6" t="s">
        <v>33</v>
      </c>
      <c r="M171" s="6">
        <v>0.4</v>
      </c>
    </row>
    <row r="172" spans="1:13" x14ac:dyDescent="0.2">
      <c r="A172" t="s">
        <v>19</v>
      </c>
      <c r="B172" t="s">
        <v>109</v>
      </c>
      <c r="C172" t="s">
        <v>188</v>
      </c>
      <c r="D172" s="6"/>
      <c r="E172" s="6"/>
      <c r="F172" s="6" t="s">
        <v>33</v>
      </c>
      <c r="G172" s="6" t="s">
        <v>33</v>
      </c>
      <c r="H172" s="6" t="s">
        <v>33</v>
      </c>
      <c r="I172" s="6"/>
      <c r="J172" s="6" t="s">
        <v>33</v>
      </c>
      <c r="K172" s="6" t="s">
        <v>33</v>
      </c>
      <c r="L172" s="6" t="s">
        <v>33</v>
      </c>
      <c r="M172" s="6" t="s">
        <v>33</v>
      </c>
    </row>
    <row r="173" spans="1:13" x14ac:dyDescent="0.2">
      <c r="A173" t="s">
        <v>19</v>
      </c>
      <c r="B173" t="s">
        <v>110</v>
      </c>
      <c r="C173" t="s">
        <v>188</v>
      </c>
      <c r="D173" s="6"/>
      <c r="E173" s="6"/>
      <c r="F173" s="6"/>
      <c r="G173" s="6" t="s">
        <v>33</v>
      </c>
      <c r="H173" s="6"/>
      <c r="I173" s="6"/>
      <c r="J173" s="6"/>
      <c r="K173" s="6"/>
      <c r="L173" s="6"/>
      <c r="M173" s="6"/>
    </row>
    <row r="174" spans="1:13" x14ac:dyDescent="0.2">
      <c r="A174" t="s">
        <v>19</v>
      </c>
      <c r="B174" t="s">
        <v>111</v>
      </c>
      <c r="C174" t="s">
        <v>188</v>
      </c>
      <c r="D174" s="6" t="s">
        <v>33</v>
      </c>
      <c r="E174" s="6" t="s">
        <v>33</v>
      </c>
      <c r="F174" s="6" t="s">
        <v>33</v>
      </c>
      <c r="G174" s="6"/>
      <c r="H174" s="6" t="s">
        <v>33</v>
      </c>
      <c r="I174" s="6" t="s">
        <v>33</v>
      </c>
      <c r="J174" s="6" t="s">
        <v>33</v>
      </c>
      <c r="K174" s="6" t="s">
        <v>33</v>
      </c>
      <c r="L174" s="6" t="s">
        <v>33</v>
      </c>
      <c r="M174" s="6" t="s">
        <v>33</v>
      </c>
    </row>
    <row r="175" spans="1:13" x14ac:dyDescent="0.2">
      <c r="A175" t="s">
        <v>19</v>
      </c>
      <c r="B175" t="s">
        <v>112</v>
      </c>
      <c r="C175" t="s">
        <v>188</v>
      </c>
      <c r="D175" s="6" t="s">
        <v>33</v>
      </c>
      <c r="E175" s="6" t="s">
        <v>33</v>
      </c>
      <c r="F175" s="6"/>
      <c r="G175" s="6" t="s">
        <v>33</v>
      </c>
      <c r="H175" s="6" t="s">
        <v>33</v>
      </c>
      <c r="I175" s="6" t="s">
        <v>33</v>
      </c>
      <c r="J175" s="6" t="s">
        <v>33</v>
      </c>
      <c r="K175" s="6" t="s">
        <v>33</v>
      </c>
      <c r="L175" s="6" t="s">
        <v>33</v>
      </c>
      <c r="M175" s="6" t="s">
        <v>33</v>
      </c>
    </row>
    <row r="176" spans="1:13" x14ac:dyDescent="0.2">
      <c r="A176" t="s">
        <v>19</v>
      </c>
      <c r="B176" t="s">
        <v>113</v>
      </c>
      <c r="C176" t="s">
        <v>188</v>
      </c>
      <c r="D176" s="6"/>
      <c r="E176" s="6"/>
      <c r="F176" s="6" t="s">
        <v>33</v>
      </c>
      <c r="G176" s="6"/>
      <c r="H176" s="6"/>
      <c r="I176" s="6"/>
      <c r="J176" s="6" t="s">
        <v>33</v>
      </c>
      <c r="K176" s="6"/>
      <c r="L176" s="6"/>
      <c r="M176" s="6" t="s">
        <v>33</v>
      </c>
    </row>
    <row r="177" spans="1:13" x14ac:dyDescent="0.2">
      <c r="A177" t="s">
        <v>20</v>
      </c>
      <c r="B177" t="s">
        <v>94</v>
      </c>
      <c r="C177" t="s">
        <v>188</v>
      </c>
      <c r="D177" s="6" t="s">
        <v>33</v>
      </c>
      <c r="E177" s="6" t="s">
        <v>33</v>
      </c>
      <c r="F177" s="6">
        <v>1.3</v>
      </c>
      <c r="G177" s="6">
        <v>1.5</v>
      </c>
      <c r="H177" s="6" t="s">
        <v>33</v>
      </c>
      <c r="I177" s="6" t="s">
        <v>33</v>
      </c>
      <c r="J177" s="6" t="s">
        <v>33</v>
      </c>
      <c r="K177" s="6" t="s">
        <v>33</v>
      </c>
      <c r="L177" s="6" t="s">
        <v>33</v>
      </c>
      <c r="M177" s="6" t="s">
        <v>33</v>
      </c>
    </row>
    <row r="178" spans="1:13" x14ac:dyDescent="0.2">
      <c r="A178" t="s">
        <v>20</v>
      </c>
      <c r="B178" t="s">
        <v>95</v>
      </c>
      <c r="C178" t="s">
        <v>188</v>
      </c>
      <c r="D178" s="6"/>
      <c r="E178" s="6" t="s">
        <v>33</v>
      </c>
      <c r="F178" s="6" t="s">
        <v>33</v>
      </c>
      <c r="G178" s="6" t="s">
        <v>33</v>
      </c>
      <c r="H178" s="6" t="s">
        <v>33</v>
      </c>
      <c r="I178" s="6" t="s">
        <v>33</v>
      </c>
      <c r="J178" s="6" t="s">
        <v>33</v>
      </c>
      <c r="K178" s="6"/>
      <c r="L178" s="6"/>
      <c r="M178" s="6"/>
    </row>
    <row r="179" spans="1:13" x14ac:dyDescent="0.2">
      <c r="A179" t="s">
        <v>20</v>
      </c>
      <c r="B179" t="s">
        <v>96</v>
      </c>
      <c r="C179" t="s">
        <v>188</v>
      </c>
      <c r="D179" s="6" t="s">
        <v>33</v>
      </c>
      <c r="E179" s="6" t="s">
        <v>33</v>
      </c>
      <c r="F179" s="6" t="s">
        <v>33</v>
      </c>
      <c r="G179" s="6" t="s">
        <v>33</v>
      </c>
      <c r="H179" s="6" t="s">
        <v>33</v>
      </c>
      <c r="I179" s="6" t="s">
        <v>33</v>
      </c>
      <c r="J179" s="6" t="s">
        <v>33</v>
      </c>
      <c r="K179" s="6" t="s">
        <v>33</v>
      </c>
      <c r="L179" s="6" t="s">
        <v>33</v>
      </c>
      <c r="M179" s="6" t="s">
        <v>33</v>
      </c>
    </row>
    <row r="180" spans="1:13" x14ac:dyDescent="0.2">
      <c r="A180" t="s">
        <v>20</v>
      </c>
      <c r="B180" t="s">
        <v>97</v>
      </c>
      <c r="C180" t="s">
        <v>188</v>
      </c>
      <c r="D180" s="6"/>
      <c r="E180" s="6" t="s">
        <v>33</v>
      </c>
      <c r="F180" s="6"/>
      <c r="G180" s="6" t="s">
        <v>33</v>
      </c>
      <c r="H180" s="6" t="s">
        <v>33</v>
      </c>
      <c r="I180" s="6" t="s">
        <v>33</v>
      </c>
      <c r="J180" s="6" t="s">
        <v>33</v>
      </c>
      <c r="K180" s="6"/>
      <c r="L180" s="6"/>
      <c r="M180" s="6"/>
    </row>
    <row r="181" spans="1:13" x14ac:dyDescent="0.2">
      <c r="A181" t="s">
        <v>20</v>
      </c>
      <c r="B181" t="s">
        <v>98</v>
      </c>
      <c r="C181" t="s">
        <v>188</v>
      </c>
      <c r="D181" s="6" t="s">
        <v>33</v>
      </c>
      <c r="E181" s="6"/>
      <c r="F181" s="6"/>
      <c r="G181" s="6" t="s">
        <v>33</v>
      </c>
      <c r="H181" s="6"/>
      <c r="I181" s="6" t="s">
        <v>33</v>
      </c>
      <c r="J181" s="6"/>
      <c r="K181" s="6"/>
      <c r="L181" s="6"/>
      <c r="M181" s="6"/>
    </row>
    <row r="182" spans="1:13" x14ac:dyDescent="0.2">
      <c r="A182" t="s">
        <v>20</v>
      </c>
      <c r="B182" t="s">
        <v>99</v>
      </c>
      <c r="C182" t="s">
        <v>188</v>
      </c>
      <c r="D182" s="6"/>
      <c r="E182" s="6"/>
      <c r="F182" s="6"/>
      <c r="G182" s="6" t="s">
        <v>33</v>
      </c>
      <c r="H182" s="6"/>
      <c r="I182" s="6"/>
      <c r="J182" s="6"/>
      <c r="K182" s="6"/>
      <c r="L182" s="6"/>
      <c r="M182" s="6" t="s">
        <v>33</v>
      </c>
    </row>
    <row r="183" spans="1:13" x14ac:dyDescent="0.2">
      <c r="A183" t="s">
        <v>20</v>
      </c>
      <c r="B183" t="s">
        <v>102</v>
      </c>
      <c r="C183" t="s">
        <v>188</v>
      </c>
      <c r="D183" s="6" t="s">
        <v>33</v>
      </c>
      <c r="E183" s="6" t="s">
        <v>33</v>
      </c>
      <c r="F183" s="6" t="s">
        <v>33</v>
      </c>
      <c r="G183" s="6" t="s">
        <v>33</v>
      </c>
      <c r="H183" s="6"/>
      <c r="I183" s="6" t="s">
        <v>33</v>
      </c>
      <c r="J183" s="6" t="s">
        <v>33</v>
      </c>
      <c r="K183" s="6"/>
      <c r="L183" s="6" t="s">
        <v>33</v>
      </c>
      <c r="M183" s="6" t="s">
        <v>33</v>
      </c>
    </row>
    <row r="184" spans="1:13" x14ac:dyDescent="0.2">
      <c r="A184" t="s">
        <v>20</v>
      </c>
      <c r="B184" t="s">
        <v>103</v>
      </c>
      <c r="C184" t="s">
        <v>188</v>
      </c>
      <c r="D184" s="6" t="s">
        <v>33</v>
      </c>
      <c r="E184" s="6"/>
      <c r="F184" s="6" t="s">
        <v>33</v>
      </c>
      <c r="G184" s="6" t="s">
        <v>33</v>
      </c>
      <c r="H184" s="6" t="s">
        <v>33</v>
      </c>
      <c r="I184" s="6"/>
      <c r="J184" s="6"/>
      <c r="K184" s="6" t="s">
        <v>33</v>
      </c>
      <c r="L184" s="6"/>
      <c r="M184" s="6" t="s">
        <v>33</v>
      </c>
    </row>
    <row r="185" spans="1:13" x14ac:dyDescent="0.2">
      <c r="A185" t="s">
        <v>20</v>
      </c>
      <c r="B185" t="s">
        <v>104</v>
      </c>
      <c r="C185" t="s">
        <v>188</v>
      </c>
      <c r="D185" s="6"/>
      <c r="E185" s="6"/>
      <c r="F185" s="6" t="s">
        <v>33</v>
      </c>
      <c r="G185" s="6"/>
      <c r="H185" s="6"/>
      <c r="I185" s="6"/>
      <c r="J185" s="6"/>
      <c r="K185" s="6"/>
      <c r="L185" s="6"/>
      <c r="M185" s="6"/>
    </row>
    <row r="186" spans="1:13" x14ac:dyDescent="0.2">
      <c r="A186" t="s">
        <v>20</v>
      </c>
      <c r="B186" t="s">
        <v>106</v>
      </c>
      <c r="C186" t="s">
        <v>188</v>
      </c>
      <c r="D186" s="6"/>
      <c r="E186" s="6"/>
      <c r="F186" s="6"/>
      <c r="G186" s="6"/>
      <c r="H186" s="6"/>
      <c r="I186" s="6"/>
      <c r="J186" s="6"/>
      <c r="K186" s="6" t="s">
        <v>33</v>
      </c>
      <c r="L186" s="6"/>
      <c r="M186" s="6"/>
    </row>
    <row r="187" spans="1:13" x14ac:dyDescent="0.2">
      <c r="A187" t="s">
        <v>20</v>
      </c>
      <c r="B187" t="s">
        <v>107</v>
      </c>
      <c r="C187" t="s">
        <v>188</v>
      </c>
      <c r="D187" s="6"/>
      <c r="E187" s="6"/>
      <c r="F187" s="6"/>
      <c r="G187" s="6"/>
      <c r="H187" s="6" t="s">
        <v>33</v>
      </c>
      <c r="I187" s="6"/>
      <c r="J187" s="6"/>
      <c r="K187" s="6"/>
      <c r="L187" s="6"/>
      <c r="M187" s="6"/>
    </row>
    <row r="188" spans="1:13" x14ac:dyDescent="0.2">
      <c r="A188" t="s">
        <v>20</v>
      </c>
      <c r="B188" t="s">
        <v>108</v>
      </c>
      <c r="C188" t="s">
        <v>188</v>
      </c>
      <c r="D188" s="6" t="s">
        <v>33</v>
      </c>
      <c r="E188" s="6" t="s">
        <v>33</v>
      </c>
      <c r="F188" s="6" t="s">
        <v>33</v>
      </c>
      <c r="G188" s="6" t="s">
        <v>33</v>
      </c>
      <c r="H188" s="6" t="s">
        <v>33</v>
      </c>
      <c r="I188" s="6" t="s">
        <v>33</v>
      </c>
      <c r="J188" s="6" t="s">
        <v>33</v>
      </c>
      <c r="K188" s="6" t="s">
        <v>33</v>
      </c>
      <c r="L188" s="6" t="s">
        <v>33</v>
      </c>
      <c r="M188" s="6" t="s">
        <v>33</v>
      </c>
    </row>
    <row r="189" spans="1:13" x14ac:dyDescent="0.2">
      <c r="A189" t="s">
        <v>20</v>
      </c>
      <c r="B189" t="s">
        <v>109</v>
      </c>
      <c r="C189" t="s">
        <v>188</v>
      </c>
      <c r="D189" s="6"/>
      <c r="E189" s="6"/>
      <c r="F189" s="6"/>
      <c r="G189" s="6"/>
      <c r="H189" s="6"/>
      <c r="I189" s="6"/>
      <c r="J189" s="6"/>
      <c r="K189" s="6" t="s">
        <v>33</v>
      </c>
      <c r="L189" s="6"/>
      <c r="M189" s="6"/>
    </row>
    <row r="190" spans="1:13" x14ac:dyDescent="0.2">
      <c r="A190" t="s">
        <v>20</v>
      </c>
      <c r="B190" t="s">
        <v>111</v>
      </c>
      <c r="C190" t="s">
        <v>188</v>
      </c>
      <c r="D190" s="6" t="s">
        <v>33</v>
      </c>
      <c r="E190" s="6"/>
      <c r="F190" s="6" t="s">
        <v>33</v>
      </c>
      <c r="G190" s="6"/>
      <c r="H190" s="6"/>
      <c r="I190" s="6" t="s">
        <v>33</v>
      </c>
      <c r="J190" s="6"/>
      <c r="K190" s="6" t="s">
        <v>33</v>
      </c>
      <c r="L190" s="6" t="s">
        <v>33</v>
      </c>
      <c r="M190" s="6" t="s">
        <v>33</v>
      </c>
    </row>
    <row r="191" spans="1:13" x14ac:dyDescent="0.2">
      <c r="A191" t="s">
        <v>20</v>
      </c>
      <c r="B191" t="s">
        <v>112</v>
      </c>
      <c r="C191" t="s">
        <v>188</v>
      </c>
      <c r="D191" s="6"/>
      <c r="E191" s="6"/>
      <c r="F191" s="6" t="s">
        <v>33</v>
      </c>
      <c r="G191" s="6" t="s">
        <v>33</v>
      </c>
      <c r="H191" s="6" t="s">
        <v>33</v>
      </c>
      <c r="I191" s="6" t="s">
        <v>33</v>
      </c>
      <c r="J191" s="6"/>
      <c r="K191" s="6"/>
      <c r="L191" s="6"/>
      <c r="M191" s="6" t="s">
        <v>33</v>
      </c>
    </row>
    <row r="192" spans="1:13" x14ac:dyDescent="0.2">
      <c r="A192" t="s">
        <v>20</v>
      </c>
      <c r="B192" t="s">
        <v>113</v>
      </c>
      <c r="C192" t="s">
        <v>188</v>
      </c>
      <c r="D192" s="6"/>
      <c r="E192" s="6"/>
      <c r="F192" s="6"/>
      <c r="G192" s="6"/>
      <c r="H192" s="6"/>
      <c r="I192" s="6"/>
      <c r="J192" s="6"/>
      <c r="K192" s="6"/>
      <c r="L192" s="6"/>
      <c r="M192" s="6" t="s">
        <v>33</v>
      </c>
    </row>
    <row r="193" spans="1:13" x14ac:dyDescent="0.2">
      <c r="A193" t="s">
        <v>21</v>
      </c>
      <c r="B193" t="s">
        <v>94</v>
      </c>
      <c r="C193" t="s">
        <v>188</v>
      </c>
      <c r="D193" s="6">
        <v>1.2</v>
      </c>
      <c r="E193" s="6">
        <v>1.2</v>
      </c>
      <c r="F193" s="6">
        <v>1.2</v>
      </c>
      <c r="G193" s="6">
        <v>1.5</v>
      </c>
      <c r="H193" s="6">
        <v>1.3</v>
      </c>
      <c r="I193" s="6">
        <v>1.7</v>
      </c>
      <c r="J193" s="6">
        <v>1.2</v>
      </c>
      <c r="K193" s="6">
        <v>1</v>
      </c>
      <c r="L193" s="6">
        <v>0.9</v>
      </c>
      <c r="M193" s="6">
        <v>1.1000000000000001</v>
      </c>
    </row>
    <row r="194" spans="1:13" x14ac:dyDescent="0.2">
      <c r="A194" t="s">
        <v>21</v>
      </c>
      <c r="B194" t="s">
        <v>95</v>
      </c>
      <c r="C194" t="s">
        <v>188</v>
      </c>
      <c r="D194" s="6" t="s">
        <v>33</v>
      </c>
      <c r="E194" s="6" t="s">
        <v>33</v>
      </c>
      <c r="F194" s="6" t="s">
        <v>33</v>
      </c>
      <c r="G194" s="6" t="s">
        <v>33</v>
      </c>
      <c r="H194" s="6"/>
      <c r="I194" s="6" t="s">
        <v>33</v>
      </c>
      <c r="J194" s="6" t="s">
        <v>33</v>
      </c>
      <c r="K194" s="6" t="s">
        <v>33</v>
      </c>
      <c r="L194" s="6"/>
      <c r="M194" s="6" t="s">
        <v>33</v>
      </c>
    </row>
    <row r="195" spans="1:13" x14ac:dyDescent="0.2">
      <c r="A195" t="s">
        <v>21</v>
      </c>
      <c r="B195" t="s">
        <v>96</v>
      </c>
      <c r="C195" t="s">
        <v>188</v>
      </c>
      <c r="D195" s="6" t="s">
        <v>33</v>
      </c>
      <c r="E195" s="6" t="s">
        <v>33</v>
      </c>
      <c r="F195" s="6" t="s">
        <v>33</v>
      </c>
      <c r="G195" s="6" t="s">
        <v>33</v>
      </c>
      <c r="H195" s="6" t="s">
        <v>33</v>
      </c>
      <c r="I195" s="6" t="s">
        <v>33</v>
      </c>
      <c r="J195" s="6" t="s">
        <v>33</v>
      </c>
      <c r="K195" s="6" t="s">
        <v>33</v>
      </c>
      <c r="L195" s="6" t="s">
        <v>33</v>
      </c>
      <c r="M195" s="6" t="s">
        <v>33</v>
      </c>
    </row>
    <row r="196" spans="1:13" x14ac:dyDescent="0.2">
      <c r="A196" t="s">
        <v>21</v>
      </c>
      <c r="B196" t="s">
        <v>97</v>
      </c>
      <c r="C196" t="s">
        <v>188</v>
      </c>
      <c r="D196" s="6"/>
      <c r="E196" s="6"/>
      <c r="F196" s="6"/>
      <c r="G196" s="6" t="s">
        <v>33</v>
      </c>
      <c r="H196" s="6" t="s">
        <v>33</v>
      </c>
      <c r="I196" s="6" t="s">
        <v>33</v>
      </c>
      <c r="J196" s="6" t="s">
        <v>33</v>
      </c>
      <c r="K196" s="6" t="s">
        <v>33</v>
      </c>
      <c r="L196" s="6"/>
      <c r="M196" s="6" t="s">
        <v>33</v>
      </c>
    </row>
    <row r="197" spans="1:13" x14ac:dyDescent="0.2">
      <c r="A197" t="s">
        <v>21</v>
      </c>
      <c r="B197" t="s">
        <v>101</v>
      </c>
      <c r="C197" t="s">
        <v>188</v>
      </c>
      <c r="D197" s="6"/>
      <c r="E197" s="6"/>
      <c r="F197" s="6"/>
      <c r="G197" s="6"/>
      <c r="H197" s="6"/>
      <c r="I197" s="6"/>
      <c r="J197" s="6"/>
      <c r="K197" s="6"/>
      <c r="L197" s="6"/>
      <c r="M197" s="6" t="s">
        <v>33</v>
      </c>
    </row>
    <row r="198" spans="1:13" x14ac:dyDescent="0.2">
      <c r="A198" t="s">
        <v>21</v>
      </c>
      <c r="B198" t="s">
        <v>102</v>
      </c>
      <c r="C198" t="s">
        <v>188</v>
      </c>
      <c r="D198" s="6" t="s">
        <v>33</v>
      </c>
      <c r="E198" s="6" t="s">
        <v>33</v>
      </c>
      <c r="F198" s="6" t="s">
        <v>33</v>
      </c>
      <c r="G198" s="6" t="s">
        <v>33</v>
      </c>
      <c r="H198" s="6" t="s">
        <v>33</v>
      </c>
      <c r="I198" s="6" t="s">
        <v>33</v>
      </c>
      <c r="J198" s="6" t="s">
        <v>33</v>
      </c>
      <c r="K198" s="6" t="s">
        <v>33</v>
      </c>
      <c r="L198" s="6"/>
      <c r="M198" s="6" t="s">
        <v>33</v>
      </c>
    </row>
    <row r="199" spans="1:13" x14ac:dyDescent="0.2">
      <c r="A199" t="s">
        <v>21</v>
      </c>
      <c r="B199" t="s">
        <v>103</v>
      </c>
      <c r="C199" t="s">
        <v>188</v>
      </c>
      <c r="D199" s="6" t="s">
        <v>33</v>
      </c>
      <c r="E199" s="6" t="s">
        <v>33</v>
      </c>
      <c r="F199" s="6" t="s">
        <v>33</v>
      </c>
      <c r="G199" s="6" t="s">
        <v>33</v>
      </c>
      <c r="H199" s="6" t="s">
        <v>33</v>
      </c>
      <c r="I199" s="6" t="s">
        <v>33</v>
      </c>
      <c r="J199" s="6" t="s">
        <v>33</v>
      </c>
      <c r="K199" s="6" t="s">
        <v>33</v>
      </c>
      <c r="L199" s="6" t="s">
        <v>33</v>
      </c>
      <c r="M199" s="6" t="s">
        <v>33</v>
      </c>
    </row>
    <row r="200" spans="1:13" x14ac:dyDescent="0.2">
      <c r="A200" t="s">
        <v>21</v>
      </c>
      <c r="B200" t="s">
        <v>104</v>
      </c>
      <c r="C200" t="s">
        <v>188</v>
      </c>
      <c r="D200" s="6" t="s">
        <v>33</v>
      </c>
      <c r="E200" s="6"/>
      <c r="F200" s="6"/>
      <c r="G200" s="6" t="s">
        <v>33</v>
      </c>
      <c r="H200" s="6"/>
      <c r="I200" s="6"/>
      <c r="J200" s="6"/>
      <c r="K200" s="6"/>
      <c r="L200" s="6"/>
      <c r="M200" s="6"/>
    </row>
    <row r="201" spans="1:13" x14ac:dyDescent="0.2">
      <c r="A201" t="s">
        <v>21</v>
      </c>
      <c r="B201" t="s">
        <v>107</v>
      </c>
      <c r="C201" t="s">
        <v>188</v>
      </c>
      <c r="D201" s="6"/>
      <c r="E201" s="6"/>
      <c r="F201" s="6"/>
      <c r="G201" s="6"/>
      <c r="H201" s="6"/>
      <c r="I201" s="6"/>
      <c r="J201" s="6"/>
      <c r="K201" s="6" t="s">
        <v>33</v>
      </c>
      <c r="L201" s="6"/>
      <c r="M201" s="6"/>
    </row>
    <row r="202" spans="1:13" x14ac:dyDescent="0.2">
      <c r="A202" t="s">
        <v>21</v>
      </c>
      <c r="B202" t="s">
        <v>108</v>
      </c>
      <c r="C202" t="s">
        <v>188</v>
      </c>
      <c r="D202" s="6" t="s">
        <v>33</v>
      </c>
      <c r="E202" s="6" t="s">
        <v>33</v>
      </c>
      <c r="F202" s="6" t="s">
        <v>33</v>
      </c>
      <c r="G202" s="6" t="s">
        <v>33</v>
      </c>
      <c r="H202" s="6" t="s">
        <v>33</v>
      </c>
      <c r="I202" s="6" t="s">
        <v>33</v>
      </c>
      <c r="J202" s="6" t="s">
        <v>33</v>
      </c>
      <c r="K202" s="6" t="s">
        <v>33</v>
      </c>
      <c r="L202" s="6" t="s">
        <v>33</v>
      </c>
      <c r="M202" s="6" t="s">
        <v>33</v>
      </c>
    </row>
    <row r="203" spans="1:13" x14ac:dyDescent="0.2">
      <c r="A203" t="s">
        <v>21</v>
      </c>
      <c r="B203" t="s">
        <v>109</v>
      </c>
      <c r="C203" t="s">
        <v>188</v>
      </c>
      <c r="D203" s="6"/>
      <c r="E203" s="6" t="s">
        <v>33</v>
      </c>
      <c r="F203" s="6"/>
      <c r="G203" s="6" t="s">
        <v>33</v>
      </c>
      <c r="H203" s="6"/>
      <c r="I203" s="6"/>
      <c r="J203" s="6" t="s">
        <v>33</v>
      </c>
      <c r="K203" s="6"/>
      <c r="L203" s="6" t="s">
        <v>33</v>
      </c>
      <c r="M203" s="6"/>
    </row>
    <row r="204" spans="1:13" x14ac:dyDescent="0.2">
      <c r="A204" t="s">
        <v>21</v>
      </c>
      <c r="B204" t="s">
        <v>111</v>
      </c>
      <c r="C204" t="s">
        <v>188</v>
      </c>
      <c r="D204" s="6" t="s">
        <v>33</v>
      </c>
      <c r="E204" s="6" t="s">
        <v>33</v>
      </c>
      <c r="F204" s="6" t="s">
        <v>33</v>
      </c>
      <c r="G204" s="6"/>
      <c r="H204" s="6" t="s">
        <v>33</v>
      </c>
      <c r="I204" s="6" t="s">
        <v>33</v>
      </c>
      <c r="J204" s="6" t="s">
        <v>33</v>
      </c>
      <c r="K204" s="6" t="s">
        <v>33</v>
      </c>
      <c r="L204" s="6" t="s">
        <v>33</v>
      </c>
      <c r="M204" s="6" t="s">
        <v>33</v>
      </c>
    </row>
    <row r="205" spans="1:13" x14ac:dyDescent="0.2">
      <c r="A205" t="s">
        <v>21</v>
      </c>
      <c r="B205" t="s">
        <v>112</v>
      </c>
      <c r="C205" t="s">
        <v>188</v>
      </c>
      <c r="D205" s="6"/>
      <c r="E205" s="6" t="s">
        <v>33</v>
      </c>
      <c r="F205" s="6"/>
      <c r="G205" s="6" t="s">
        <v>33</v>
      </c>
      <c r="H205" s="6" t="s">
        <v>33</v>
      </c>
      <c r="I205" s="6" t="s">
        <v>33</v>
      </c>
      <c r="J205" s="6" t="s">
        <v>33</v>
      </c>
      <c r="K205" s="6"/>
      <c r="L205" s="6" t="s">
        <v>33</v>
      </c>
      <c r="M205" s="6" t="s">
        <v>33</v>
      </c>
    </row>
    <row r="206" spans="1:13" x14ac:dyDescent="0.2">
      <c r="A206" t="s">
        <v>21</v>
      </c>
      <c r="B206" t="s">
        <v>113</v>
      </c>
      <c r="C206" t="s">
        <v>188</v>
      </c>
      <c r="D206" s="6"/>
      <c r="E206" s="6"/>
      <c r="F206" s="6" t="s">
        <v>33</v>
      </c>
      <c r="G206" s="6"/>
      <c r="H206" s="6"/>
      <c r="I206" s="6"/>
      <c r="J206" s="6"/>
      <c r="K206" s="6"/>
      <c r="L206" s="6"/>
      <c r="M206" s="6"/>
    </row>
    <row r="207" spans="1:13" x14ac:dyDescent="0.2">
      <c r="A207" t="s">
        <v>22</v>
      </c>
      <c r="B207" t="s">
        <v>94</v>
      </c>
      <c r="C207" t="s">
        <v>188</v>
      </c>
      <c r="D207" s="6" t="s">
        <v>33</v>
      </c>
      <c r="E207" s="6" t="s">
        <v>33</v>
      </c>
      <c r="F207" s="6" t="s">
        <v>33</v>
      </c>
      <c r="G207" s="6" t="s">
        <v>33</v>
      </c>
      <c r="H207" s="6" t="s">
        <v>33</v>
      </c>
      <c r="I207" s="6" t="s">
        <v>33</v>
      </c>
      <c r="J207" s="6" t="s">
        <v>33</v>
      </c>
      <c r="K207" s="6" t="s">
        <v>33</v>
      </c>
      <c r="L207" s="6" t="s">
        <v>33</v>
      </c>
      <c r="M207" s="6" t="s">
        <v>33</v>
      </c>
    </row>
    <row r="208" spans="1:13" x14ac:dyDescent="0.2">
      <c r="A208" t="s">
        <v>22</v>
      </c>
      <c r="B208" t="s">
        <v>95</v>
      </c>
      <c r="C208" t="s">
        <v>188</v>
      </c>
      <c r="D208" s="6"/>
      <c r="E208" s="6" t="s">
        <v>33</v>
      </c>
      <c r="F208" s="6"/>
      <c r="G208" s="6" t="s">
        <v>33</v>
      </c>
      <c r="H208" s="6"/>
      <c r="I208" s="6" t="s">
        <v>33</v>
      </c>
      <c r="J208" s="6" t="s">
        <v>33</v>
      </c>
      <c r="K208" s="6" t="s">
        <v>33</v>
      </c>
      <c r="L208" s="6" t="s">
        <v>33</v>
      </c>
      <c r="M208" s="6"/>
    </row>
    <row r="209" spans="1:13" x14ac:dyDescent="0.2">
      <c r="A209" t="s">
        <v>22</v>
      </c>
      <c r="B209" t="s">
        <v>96</v>
      </c>
      <c r="C209" t="s">
        <v>188</v>
      </c>
      <c r="D209" s="6" t="s">
        <v>33</v>
      </c>
      <c r="E209" s="6" t="s">
        <v>33</v>
      </c>
      <c r="F209" s="6" t="s">
        <v>33</v>
      </c>
      <c r="G209" s="6" t="s">
        <v>33</v>
      </c>
      <c r="H209" s="6" t="s">
        <v>33</v>
      </c>
      <c r="I209" s="6" t="s">
        <v>33</v>
      </c>
      <c r="J209" s="6"/>
      <c r="K209" s="6" t="s">
        <v>33</v>
      </c>
      <c r="L209" s="6"/>
      <c r="M209" s="6" t="s">
        <v>33</v>
      </c>
    </row>
    <row r="210" spans="1:13" x14ac:dyDescent="0.2">
      <c r="A210" t="s">
        <v>22</v>
      </c>
      <c r="B210" t="s">
        <v>97</v>
      </c>
      <c r="C210" t="s">
        <v>188</v>
      </c>
      <c r="D210" s="6"/>
      <c r="E210" s="6"/>
      <c r="F210" s="6"/>
      <c r="G210" s="6"/>
      <c r="H210" s="6" t="s">
        <v>33</v>
      </c>
      <c r="I210" s="6"/>
      <c r="J210" s="6"/>
      <c r="K210" s="6"/>
      <c r="L210" s="6"/>
      <c r="M210" s="6" t="s">
        <v>33</v>
      </c>
    </row>
    <row r="211" spans="1:13" x14ac:dyDescent="0.2">
      <c r="A211" t="s">
        <v>22</v>
      </c>
      <c r="B211" t="s">
        <v>101</v>
      </c>
      <c r="C211" t="s">
        <v>188</v>
      </c>
      <c r="D211" s="6" t="s">
        <v>33</v>
      </c>
      <c r="E211" s="6" t="s">
        <v>33</v>
      </c>
      <c r="F211" s="6"/>
      <c r="G211" s="6" t="s">
        <v>33</v>
      </c>
      <c r="H211" s="6"/>
      <c r="I211" s="6" t="s">
        <v>33</v>
      </c>
      <c r="J211" s="6" t="s">
        <v>33</v>
      </c>
      <c r="K211" s="6"/>
      <c r="L211" s="6"/>
      <c r="M211" s="6"/>
    </row>
    <row r="212" spans="1:13" x14ac:dyDescent="0.2">
      <c r="A212" t="s">
        <v>22</v>
      </c>
      <c r="B212" t="s">
        <v>102</v>
      </c>
      <c r="C212" t="s">
        <v>188</v>
      </c>
      <c r="D212" s="6" t="s">
        <v>33</v>
      </c>
      <c r="E212" s="6"/>
      <c r="F212" s="6"/>
      <c r="G212" s="6" t="s">
        <v>33</v>
      </c>
      <c r="H212" s="6"/>
      <c r="I212" s="6"/>
      <c r="J212" s="6"/>
      <c r="K212" s="6" t="s">
        <v>33</v>
      </c>
      <c r="L212" s="6"/>
      <c r="M212" s="6"/>
    </row>
    <row r="213" spans="1:13" x14ac:dyDescent="0.2">
      <c r="A213" t="s">
        <v>22</v>
      </c>
      <c r="B213" t="s">
        <v>103</v>
      </c>
      <c r="C213" t="s">
        <v>188</v>
      </c>
      <c r="D213" s="6" t="s">
        <v>33</v>
      </c>
      <c r="E213" s="6" t="s">
        <v>33</v>
      </c>
      <c r="F213" s="6"/>
      <c r="G213" s="6" t="s">
        <v>33</v>
      </c>
      <c r="H213" s="6"/>
      <c r="I213" s="6" t="s">
        <v>33</v>
      </c>
      <c r="J213" s="6" t="s">
        <v>33</v>
      </c>
      <c r="K213" s="6"/>
      <c r="L213" s="6" t="s">
        <v>33</v>
      </c>
      <c r="M213" s="6" t="s">
        <v>33</v>
      </c>
    </row>
    <row r="214" spans="1:13" x14ac:dyDescent="0.2">
      <c r="A214" t="s">
        <v>22</v>
      </c>
      <c r="B214" t="s">
        <v>108</v>
      </c>
      <c r="C214" t="s">
        <v>188</v>
      </c>
      <c r="D214" s="6" t="s">
        <v>33</v>
      </c>
      <c r="E214" s="6" t="s">
        <v>33</v>
      </c>
      <c r="F214" s="6" t="s">
        <v>33</v>
      </c>
      <c r="G214" s="6" t="s">
        <v>33</v>
      </c>
      <c r="H214" s="6"/>
      <c r="I214" s="6" t="s">
        <v>33</v>
      </c>
      <c r="J214" s="6" t="s">
        <v>33</v>
      </c>
      <c r="K214" s="6" t="s">
        <v>33</v>
      </c>
      <c r="L214" s="6" t="s">
        <v>33</v>
      </c>
      <c r="M214" s="6" t="s">
        <v>33</v>
      </c>
    </row>
    <row r="215" spans="1:13" x14ac:dyDescent="0.2">
      <c r="A215" t="s">
        <v>22</v>
      </c>
      <c r="B215" t="s">
        <v>111</v>
      </c>
      <c r="C215" t="s">
        <v>188</v>
      </c>
      <c r="D215" s="6"/>
      <c r="E215" s="6"/>
      <c r="F215" s="6" t="s">
        <v>33</v>
      </c>
      <c r="G215" s="6" t="s">
        <v>33</v>
      </c>
      <c r="H215" s="6"/>
      <c r="I215" s="6"/>
      <c r="J215" s="6"/>
      <c r="K215" s="6"/>
      <c r="L215" s="6" t="s">
        <v>33</v>
      </c>
      <c r="M215" s="6"/>
    </row>
    <row r="216" spans="1:13" x14ac:dyDescent="0.2">
      <c r="A216" t="s">
        <v>22</v>
      </c>
      <c r="B216" t="s">
        <v>112</v>
      </c>
      <c r="C216" t="s">
        <v>188</v>
      </c>
      <c r="D216" s="6"/>
      <c r="E216" s="6"/>
      <c r="F216" s="6" t="s">
        <v>33</v>
      </c>
      <c r="G216" s="6"/>
      <c r="H216" s="6"/>
      <c r="I216" s="6"/>
      <c r="J216" s="6" t="s">
        <v>33</v>
      </c>
      <c r="K216" s="6"/>
      <c r="L216" s="6"/>
      <c r="M216" s="6"/>
    </row>
    <row r="217" spans="1:13" x14ac:dyDescent="0.2">
      <c r="A217" t="s">
        <v>23</v>
      </c>
      <c r="B217" t="s">
        <v>94</v>
      </c>
      <c r="C217" t="s">
        <v>188</v>
      </c>
      <c r="D217" s="6" t="s">
        <v>33</v>
      </c>
      <c r="E217" s="6" t="s">
        <v>33</v>
      </c>
      <c r="F217" s="6" t="s">
        <v>33</v>
      </c>
      <c r="G217" s="6" t="s">
        <v>33</v>
      </c>
      <c r="H217" s="6" t="s">
        <v>33</v>
      </c>
      <c r="I217" s="6" t="s">
        <v>33</v>
      </c>
      <c r="J217" s="6" t="s">
        <v>33</v>
      </c>
      <c r="K217" s="6" t="s">
        <v>33</v>
      </c>
      <c r="L217" s="6" t="s">
        <v>33</v>
      </c>
      <c r="M217" s="6" t="s">
        <v>33</v>
      </c>
    </row>
    <row r="218" spans="1:13" x14ac:dyDescent="0.2">
      <c r="A218" t="s">
        <v>23</v>
      </c>
      <c r="B218" t="s">
        <v>95</v>
      </c>
      <c r="C218" t="s">
        <v>188</v>
      </c>
      <c r="D218" s="6" t="s">
        <v>33</v>
      </c>
      <c r="E218" s="6" t="s">
        <v>33</v>
      </c>
      <c r="F218" s="6" t="s">
        <v>33</v>
      </c>
      <c r="G218" s="6" t="s">
        <v>33</v>
      </c>
      <c r="H218" s="6" t="s">
        <v>33</v>
      </c>
      <c r="I218" s="6"/>
      <c r="J218" s="6" t="s">
        <v>33</v>
      </c>
      <c r="K218" s="6" t="s">
        <v>33</v>
      </c>
      <c r="L218" s="6" t="s">
        <v>33</v>
      </c>
      <c r="M218" s="6" t="s">
        <v>33</v>
      </c>
    </row>
    <row r="219" spans="1:13" x14ac:dyDescent="0.2">
      <c r="A219" t="s">
        <v>23</v>
      </c>
      <c r="B219" t="s">
        <v>96</v>
      </c>
      <c r="C219" t="s">
        <v>188</v>
      </c>
      <c r="D219" s="6" t="s">
        <v>33</v>
      </c>
      <c r="E219" s="6" t="s">
        <v>33</v>
      </c>
      <c r="F219" s="6" t="s">
        <v>33</v>
      </c>
      <c r="G219" s="6" t="s">
        <v>33</v>
      </c>
      <c r="H219" s="6" t="s">
        <v>33</v>
      </c>
      <c r="I219" s="6" t="s">
        <v>33</v>
      </c>
      <c r="J219" s="6" t="s">
        <v>33</v>
      </c>
      <c r="K219" s="6" t="s">
        <v>33</v>
      </c>
      <c r="L219" s="6" t="s">
        <v>33</v>
      </c>
      <c r="M219" s="6" t="s">
        <v>33</v>
      </c>
    </row>
    <row r="220" spans="1:13" x14ac:dyDescent="0.2">
      <c r="A220" t="s">
        <v>23</v>
      </c>
      <c r="B220" t="s">
        <v>97</v>
      </c>
      <c r="C220" t="s">
        <v>188</v>
      </c>
      <c r="D220" s="6"/>
      <c r="E220" s="6"/>
      <c r="F220" s="6"/>
      <c r="G220" s="6"/>
      <c r="H220" s="6"/>
      <c r="I220" s="6"/>
      <c r="J220" s="6"/>
      <c r="K220" s="6" t="s">
        <v>33</v>
      </c>
      <c r="L220" s="6"/>
      <c r="M220" s="6"/>
    </row>
    <row r="221" spans="1:13" x14ac:dyDescent="0.2">
      <c r="A221" t="s">
        <v>23</v>
      </c>
      <c r="B221" t="s">
        <v>102</v>
      </c>
      <c r="C221" t="s">
        <v>188</v>
      </c>
      <c r="D221" s="6"/>
      <c r="E221" s="6" t="s">
        <v>33</v>
      </c>
      <c r="F221" s="6"/>
      <c r="G221" s="6"/>
      <c r="H221" s="6"/>
      <c r="I221" s="6"/>
      <c r="J221" s="6"/>
      <c r="K221" s="6"/>
      <c r="L221" s="6"/>
      <c r="M221" s="6"/>
    </row>
    <row r="222" spans="1:13" x14ac:dyDescent="0.2">
      <c r="A222" t="s">
        <v>23</v>
      </c>
      <c r="B222" t="s">
        <v>103</v>
      </c>
      <c r="C222" t="s">
        <v>188</v>
      </c>
      <c r="D222" s="6"/>
      <c r="E222" s="6" t="s">
        <v>33</v>
      </c>
      <c r="F222" s="6"/>
      <c r="G222" s="6"/>
      <c r="H222" s="6"/>
      <c r="I222" s="6" t="s">
        <v>33</v>
      </c>
      <c r="J222" s="6"/>
      <c r="K222" s="6"/>
      <c r="L222" s="6" t="s">
        <v>33</v>
      </c>
      <c r="M222" s="6" t="s">
        <v>33</v>
      </c>
    </row>
    <row r="223" spans="1:13" x14ac:dyDescent="0.2">
      <c r="A223" t="s">
        <v>23</v>
      </c>
      <c r="B223" t="s">
        <v>108</v>
      </c>
      <c r="C223" t="s">
        <v>188</v>
      </c>
      <c r="D223" s="6" t="s">
        <v>33</v>
      </c>
      <c r="E223" s="6" t="s">
        <v>33</v>
      </c>
      <c r="F223" s="6" t="s">
        <v>33</v>
      </c>
      <c r="G223" s="6" t="s">
        <v>33</v>
      </c>
      <c r="H223" s="6" t="s">
        <v>33</v>
      </c>
      <c r="I223" s="6" t="s">
        <v>33</v>
      </c>
      <c r="J223" s="6" t="s">
        <v>33</v>
      </c>
      <c r="K223" s="6" t="s">
        <v>33</v>
      </c>
      <c r="L223" s="6" t="s">
        <v>33</v>
      </c>
      <c r="M223" s="6" t="s">
        <v>33</v>
      </c>
    </row>
    <row r="224" spans="1:13" x14ac:dyDescent="0.2">
      <c r="A224" t="s">
        <v>23</v>
      </c>
      <c r="B224" t="s">
        <v>109</v>
      </c>
      <c r="C224" t="s">
        <v>188</v>
      </c>
      <c r="D224" s="6"/>
      <c r="E224" s="6"/>
      <c r="F224" s="6"/>
      <c r="G224" s="6" t="s">
        <v>33</v>
      </c>
      <c r="H224" s="6"/>
      <c r="I224" s="6"/>
      <c r="J224" s="6"/>
      <c r="K224" s="6"/>
      <c r="L224" s="6" t="s">
        <v>33</v>
      </c>
      <c r="M224" s="6"/>
    </row>
    <row r="225" spans="1:13" x14ac:dyDescent="0.2">
      <c r="A225" t="s">
        <v>24</v>
      </c>
      <c r="B225" t="s">
        <v>94</v>
      </c>
      <c r="C225" t="s">
        <v>188</v>
      </c>
      <c r="D225" s="6" t="s">
        <v>33</v>
      </c>
      <c r="E225" s="6" t="s">
        <v>33</v>
      </c>
      <c r="F225" s="6" t="s">
        <v>33</v>
      </c>
      <c r="G225" s="6" t="s">
        <v>33</v>
      </c>
      <c r="H225" s="6" t="s">
        <v>33</v>
      </c>
      <c r="I225" s="6" t="s">
        <v>33</v>
      </c>
      <c r="J225" s="6" t="s">
        <v>33</v>
      </c>
      <c r="K225" s="6" t="s">
        <v>33</v>
      </c>
      <c r="L225" s="6" t="s">
        <v>33</v>
      </c>
      <c r="M225" s="6" t="s">
        <v>33</v>
      </c>
    </row>
    <row r="226" spans="1:13" x14ac:dyDescent="0.2">
      <c r="A226" t="s">
        <v>24</v>
      </c>
      <c r="B226" t="s">
        <v>95</v>
      </c>
      <c r="C226" t="s">
        <v>188</v>
      </c>
      <c r="D226" s="6" t="s">
        <v>33</v>
      </c>
      <c r="E226" s="6" t="s">
        <v>33</v>
      </c>
      <c r="F226" s="6"/>
      <c r="G226" s="6"/>
      <c r="H226" s="6" t="s">
        <v>33</v>
      </c>
      <c r="I226" s="6"/>
      <c r="J226" s="6"/>
      <c r="K226" s="6"/>
      <c r="L226" s="6"/>
      <c r="M226" s="6"/>
    </row>
    <row r="227" spans="1:13" x14ac:dyDescent="0.2">
      <c r="A227" t="s">
        <v>24</v>
      </c>
      <c r="B227" t="s">
        <v>96</v>
      </c>
      <c r="C227" t="s">
        <v>188</v>
      </c>
      <c r="D227" s="6"/>
      <c r="E227" s="6"/>
      <c r="F227" s="6" t="s">
        <v>33</v>
      </c>
      <c r="G227" s="6"/>
      <c r="H227" s="6"/>
      <c r="I227" s="6" t="s">
        <v>33</v>
      </c>
      <c r="J227" s="6" t="s">
        <v>33</v>
      </c>
      <c r="K227" s="6" t="s">
        <v>33</v>
      </c>
      <c r="L227" s="6" t="s">
        <v>33</v>
      </c>
      <c r="M227" s="6" t="s">
        <v>33</v>
      </c>
    </row>
    <row r="228" spans="1:13" x14ac:dyDescent="0.2">
      <c r="A228" t="s">
        <v>24</v>
      </c>
      <c r="B228" t="s">
        <v>97</v>
      </c>
      <c r="C228" t="s">
        <v>188</v>
      </c>
      <c r="D228" s="6"/>
      <c r="E228" s="6"/>
      <c r="F228" s="6"/>
      <c r="G228" s="6"/>
      <c r="H228" s="6"/>
      <c r="I228" s="6"/>
      <c r="J228" s="6"/>
      <c r="K228" s="6"/>
      <c r="L228" s="6" t="s">
        <v>33</v>
      </c>
      <c r="M228" s="6"/>
    </row>
    <row r="229" spans="1:13" x14ac:dyDescent="0.2">
      <c r="A229" t="s">
        <v>24</v>
      </c>
      <c r="B229" t="s">
        <v>98</v>
      </c>
      <c r="C229" t="s">
        <v>188</v>
      </c>
      <c r="D229" s="6"/>
      <c r="E229" s="6"/>
      <c r="F229" s="6"/>
      <c r="G229" s="6"/>
      <c r="H229" s="6"/>
      <c r="I229" s="6"/>
      <c r="J229" s="6"/>
      <c r="K229" s="6"/>
      <c r="L229" s="6"/>
      <c r="M229" s="6" t="s">
        <v>33</v>
      </c>
    </row>
    <row r="230" spans="1:13" x14ac:dyDescent="0.2">
      <c r="A230" t="s">
        <v>24</v>
      </c>
      <c r="B230" t="s">
        <v>102</v>
      </c>
      <c r="C230" t="s">
        <v>188</v>
      </c>
      <c r="D230" s="6"/>
      <c r="E230" s="6" t="s">
        <v>33</v>
      </c>
      <c r="F230" s="6" t="s">
        <v>33</v>
      </c>
      <c r="G230" s="6"/>
      <c r="H230" s="6" t="s">
        <v>33</v>
      </c>
      <c r="I230" s="6"/>
      <c r="J230" s="6"/>
      <c r="K230" s="6"/>
      <c r="L230" s="6"/>
      <c r="M230" s="6"/>
    </row>
    <row r="231" spans="1:13" x14ac:dyDescent="0.2">
      <c r="A231" t="s">
        <v>24</v>
      </c>
      <c r="B231" t="s">
        <v>103</v>
      </c>
      <c r="C231" t="s">
        <v>188</v>
      </c>
      <c r="D231" s="6"/>
      <c r="E231" s="6"/>
      <c r="F231" s="6"/>
      <c r="G231" s="6" t="s">
        <v>33</v>
      </c>
      <c r="H231" s="6"/>
      <c r="I231" s="6"/>
      <c r="J231" s="6"/>
      <c r="K231" s="6" t="s">
        <v>33</v>
      </c>
      <c r="L231" s="6"/>
      <c r="M231" s="6"/>
    </row>
    <row r="232" spans="1:13" x14ac:dyDescent="0.2">
      <c r="A232" t="s">
        <v>24</v>
      </c>
      <c r="B232" t="s">
        <v>108</v>
      </c>
      <c r="C232" t="s">
        <v>188</v>
      </c>
      <c r="D232" s="6" t="s">
        <v>33</v>
      </c>
      <c r="E232" s="6" t="s">
        <v>33</v>
      </c>
      <c r="F232" s="6" t="s">
        <v>33</v>
      </c>
      <c r="G232" s="6"/>
      <c r="H232" s="6"/>
      <c r="I232" s="6" t="s">
        <v>33</v>
      </c>
      <c r="J232" s="6" t="s">
        <v>33</v>
      </c>
      <c r="K232" s="6" t="s">
        <v>33</v>
      </c>
      <c r="L232" s="6" t="s">
        <v>33</v>
      </c>
      <c r="M232" s="6"/>
    </row>
    <row r="233" spans="1:13" x14ac:dyDescent="0.2">
      <c r="A233" t="s">
        <v>24</v>
      </c>
      <c r="B233" t="s">
        <v>112</v>
      </c>
      <c r="C233" t="s">
        <v>188</v>
      </c>
      <c r="D233" s="4"/>
      <c r="E233" s="4"/>
      <c r="F233" s="4"/>
      <c r="G233" s="4"/>
      <c r="H233" s="6" t="s">
        <v>33</v>
      </c>
      <c r="I233" s="4"/>
      <c r="J233" s="4"/>
      <c r="K233" s="4"/>
      <c r="L233" s="4"/>
      <c r="M233" s="4"/>
    </row>
    <row r="235" spans="1:13" ht="160.5" customHeight="1" x14ac:dyDescent="0.2">
      <c r="A235" s="57" t="s">
        <v>295</v>
      </c>
      <c r="B235" s="57"/>
      <c r="C235" s="57"/>
      <c r="D235" s="57"/>
      <c r="E235" s="57"/>
      <c r="F235" s="57"/>
      <c r="G235" s="57"/>
      <c r="H235" s="57"/>
      <c r="I235" s="44"/>
    </row>
  </sheetData>
  <autoFilter ref="A3:M233" xr:uid="{00000000-0001-0000-1100-000000000000}"/>
  <mergeCells count="1">
    <mergeCell ref="A235:H235"/>
  </mergeCells>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177"/>
  <sheetViews>
    <sheetView zoomScaleNormal="100" workbookViewId="0">
      <pane ySplit="3" topLeftCell="A4" activePane="bottomLeft" state="frozen"/>
      <selection pane="bottomLeft"/>
    </sheetView>
  </sheetViews>
  <sheetFormatPr defaultColWidth="11" defaultRowHeight="14.25" x14ac:dyDescent="0.2"/>
  <cols>
    <col min="1" max="1" width="25.875" customWidth="1"/>
    <col min="2" max="2" width="82.5" bestFit="1" customWidth="1"/>
    <col min="3" max="3" width="23.25" customWidth="1"/>
  </cols>
  <sheetData>
    <row r="1" spans="1:13" s="2" customFormat="1" ht="15.75" x14ac:dyDescent="0.25">
      <c r="A1" s="2" t="s">
        <v>228</v>
      </c>
    </row>
    <row r="3" spans="1:13" s="1" customFormat="1" ht="15" x14ac:dyDescent="0.25">
      <c r="A3" s="3" t="s">
        <v>5</v>
      </c>
      <c r="B3" s="3" t="s">
        <v>129</v>
      </c>
      <c r="C3" s="3" t="s">
        <v>7</v>
      </c>
      <c r="D3" s="3" t="s">
        <v>170</v>
      </c>
      <c r="E3" s="3" t="s">
        <v>54</v>
      </c>
      <c r="F3" s="3" t="s">
        <v>55</v>
      </c>
      <c r="G3" s="3" t="s">
        <v>56</v>
      </c>
      <c r="H3" s="3" t="s">
        <v>57</v>
      </c>
      <c r="I3" s="3" t="s">
        <v>8</v>
      </c>
      <c r="J3" s="3" t="s">
        <v>9</v>
      </c>
      <c r="K3" s="3" t="s">
        <v>10</v>
      </c>
      <c r="L3" s="3" t="s">
        <v>11</v>
      </c>
      <c r="M3" s="3" t="s">
        <v>12</v>
      </c>
    </row>
    <row r="4" spans="1:13" x14ac:dyDescent="0.2">
      <c r="A4" t="s">
        <v>14</v>
      </c>
      <c r="B4" t="s">
        <v>130</v>
      </c>
      <c r="C4" t="s">
        <v>171</v>
      </c>
      <c r="D4" s="7">
        <v>482</v>
      </c>
      <c r="E4" s="7">
        <v>526</v>
      </c>
      <c r="F4" s="7">
        <v>498</v>
      </c>
      <c r="G4" s="7">
        <v>548</v>
      </c>
      <c r="H4" s="7">
        <v>484</v>
      </c>
      <c r="I4" s="7">
        <v>520</v>
      </c>
      <c r="J4" s="7">
        <v>502</v>
      </c>
      <c r="K4" s="7">
        <v>405</v>
      </c>
      <c r="L4" s="7">
        <v>461</v>
      </c>
      <c r="M4" s="7">
        <v>339</v>
      </c>
    </row>
    <row r="5" spans="1:13" x14ac:dyDescent="0.2">
      <c r="A5" t="s">
        <v>14</v>
      </c>
      <c r="B5" t="s">
        <v>131</v>
      </c>
      <c r="C5" t="s">
        <v>171</v>
      </c>
      <c r="D5" s="7">
        <v>27</v>
      </c>
      <c r="E5" s="7">
        <v>49</v>
      </c>
      <c r="F5" s="7">
        <v>36</v>
      </c>
      <c r="G5" s="7">
        <v>37</v>
      </c>
      <c r="H5" s="7">
        <v>25</v>
      </c>
      <c r="I5" s="7">
        <v>34</v>
      </c>
      <c r="J5" s="7">
        <v>44</v>
      </c>
      <c r="K5" s="7">
        <v>32</v>
      </c>
      <c r="L5" s="7">
        <v>35</v>
      </c>
      <c r="M5" s="7">
        <v>33</v>
      </c>
    </row>
    <row r="6" spans="1:13" x14ac:dyDescent="0.2">
      <c r="A6" t="s">
        <v>14</v>
      </c>
      <c r="B6" t="s">
        <v>132</v>
      </c>
      <c r="C6" t="s">
        <v>171</v>
      </c>
      <c r="D6" s="7">
        <v>63</v>
      </c>
      <c r="E6" s="7">
        <v>67</v>
      </c>
      <c r="F6" s="7">
        <v>73</v>
      </c>
      <c r="G6" s="7">
        <v>81</v>
      </c>
      <c r="H6" s="7">
        <v>81</v>
      </c>
      <c r="I6" s="7">
        <v>77</v>
      </c>
      <c r="J6" s="7">
        <v>80</v>
      </c>
      <c r="K6" s="7">
        <v>78</v>
      </c>
      <c r="L6" s="7">
        <v>79</v>
      </c>
      <c r="M6" s="7">
        <v>68</v>
      </c>
    </row>
    <row r="7" spans="1:13" x14ac:dyDescent="0.2">
      <c r="A7" t="s">
        <v>14</v>
      </c>
      <c r="B7" t="s">
        <v>187</v>
      </c>
      <c r="C7" t="s">
        <v>171</v>
      </c>
      <c r="D7" s="7">
        <v>14</v>
      </c>
      <c r="E7" s="7">
        <v>18</v>
      </c>
      <c r="F7" s="7">
        <v>15</v>
      </c>
      <c r="G7" s="7">
        <v>16</v>
      </c>
      <c r="H7" s="7">
        <v>8</v>
      </c>
      <c r="I7" s="7">
        <v>11</v>
      </c>
      <c r="J7" s="7">
        <v>17</v>
      </c>
      <c r="K7" s="7">
        <v>16</v>
      </c>
      <c r="L7" s="7">
        <v>14</v>
      </c>
      <c r="M7" s="7">
        <v>8</v>
      </c>
    </row>
    <row r="8" spans="1:13" x14ac:dyDescent="0.2">
      <c r="A8" t="s">
        <v>14</v>
      </c>
      <c r="B8" t="s">
        <v>133</v>
      </c>
      <c r="C8" t="s">
        <v>171</v>
      </c>
      <c r="D8" s="7">
        <v>135</v>
      </c>
      <c r="E8" s="7">
        <v>123</v>
      </c>
      <c r="F8" s="7">
        <v>129</v>
      </c>
      <c r="G8" s="7">
        <v>132</v>
      </c>
      <c r="H8" s="7">
        <v>102</v>
      </c>
      <c r="I8" s="7">
        <v>126</v>
      </c>
      <c r="J8" s="7">
        <v>119</v>
      </c>
      <c r="K8" s="7">
        <v>74</v>
      </c>
      <c r="L8" s="7">
        <v>96</v>
      </c>
      <c r="M8" s="7">
        <v>67</v>
      </c>
    </row>
    <row r="9" spans="1:13" x14ac:dyDescent="0.2">
      <c r="A9" t="s">
        <v>14</v>
      </c>
      <c r="B9" t="s">
        <v>134</v>
      </c>
      <c r="C9" t="s">
        <v>171</v>
      </c>
      <c r="D9" s="7">
        <v>8</v>
      </c>
      <c r="E9" s="7">
        <v>8</v>
      </c>
      <c r="F9" s="7">
        <v>7</v>
      </c>
      <c r="G9" s="7">
        <v>11</v>
      </c>
      <c r="H9" s="7">
        <v>6</v>
      </c>
      <c r="I9" s="7">
        <v>6</v>
      </c>
      <c r="J9" s="7">
        <v>5</v>
      </c>
      <c r="K9" s="7">
        <v>4</v>
      </c>
      <c r="L9" s="7">
        <v>4</v>
      </c>
      <c r="M9" s="7"/>
    </row>
    <row r="10" spans="1:13" x14ac:dyDescent="0.2">
      <c r="A10" t="s">
        <v>14</v>
      </c>
      <c r="B10" t="s">
        <v>135</v>
      </c>
      <c r="C10" t="s">
        <v>171</v>
      </c>
      <c r="D10" s="7" t="s">
        <v>33</v>
      </c>
      <c r="E10" s="7" t="s">
        <v>33</v>
      </c>
      <c r="F10" s="7"/>
      <c r="G10" s="7"/>
      <c r="H10" s="7"/>
      <c r="I10" s="7" t="s">
        <v>33</v>
      </c>
      <c r="J10" s="7"/>
      <c r="K10" s="7" t="s">
        <v>33</v>
      </c>
      <c r="L10" s="7"/>
      <c r="M10" s="7"/>
    </row>
    <row r="11" spans="1:13" x14ac:dyDescent="0.2">
      <c r="A11" t="s">
        <v>14</v>
      </c>
      <c r="B11" t="s">
        <v>136</v>
      </c>
      <c r="C11" t="s">
        <v>171</v>
      </c>
      <c r="D11" s="7">
        <v>13</v>
      </c>
      <c r="E11" s="7">
        <v>10</v>
      </c>
      <c r="F11" s="7">
        <v>11</v>
      </c>
      <c r="G11" s="7" t="s">
        <v>33</v>
      </c>
      <c r="H11" s="7" t="s">
        <v>33</v>
      </c>
      <c r="I11" s="7" t="s">
        <v>33</v>
      </c>
      <c r="J11" s="7" t="s">
        <v>33</v>
      </c>
      <c r="K11" s="7"/>
      <c r="L11" s="7" t="s">
        <v>33</v>
      </c>
      <c r="M11" s="7" t="s">
        <v>33</v>
      </c>
    </row>
    <row r="12" spans="1:13" x14ac:dyDescent="0.2">
      <c r="A12" t="s">
        <v>14</v>
      </c>
      <c r="B12" t="s">
        <v>137</v>
      </c>
      <c r="C12" t="s">
        <v>171</v>
      </c>
      <c r="D12" s="7">
        <v>217</v>
      </c>
      <c r="E12" s="7">
        <v>245</v>
      </c>
      <c r="F12" s="7">
        <v>225</v>
      </c>
      <c r="G12" s="7">
        <v>265</v>
      </c>
      <c r="H12" s="7">
        <v>253</v>
      </c>
      <c r="I12" s="7">
        <v>259</v>
      </c>
      <c r="J12" s="7">
        <v>232</v>
      </c>
      <c r="K12" s="7">
        <v>194</v>
      </c>
      <c r="L12" s="7">
        <v>226</v>
      </c>
      <c r="M12" s="7">
        <v>161</v>
      </c>
    </row>
    <row r="13" spans="1:13" x14ac:dyDescent="0.2">
      <c r="A13" t="s">
        <v>14</v>
      </c>
      <c r="B13" t="s">
        <v>138</v>
      </c>
      <c r="C13" t="s">
        <v>171</v>
      </c>
      <c r="D13" s="7" t="s">
        <v>33</v>
      </c>
      <c r="E13" s="7" t="s">
        <v>33</v>
      </c>
      <c r="F13" s="7" t="s">
        <v>33</v>
      </c>
      <c r="G13" s="7" t="s">
        <v>33</v>
      </c>
      <c r="H13" s="7" t="s">
        <v>33</v>
      </c>
      <c r="I13" s="7" t="s">
        <v>33</v>
      </c>
      <c r="J13" s="7" t="s">
        <v>33</v>
      </c>
      <c r="K13" s="7" t="s">
        <v>33</v>
      </c>
      <c r="L13" s="7" t="s">
        <v>33</v>
      </c>
      <c r="M13" s="7"/>
    </row>
    <row r="14" spans="1:13" x14ac:dyDescent="0.2">
      <c r="A14" t="s">
        <v>14</v>
      </c>
      <c r="B14" t="s">
        <v>139</v>
      </c>
      <c r="C14" t="s">
        <v>171</v>
      </c>
      <c r="D14" s="7">
        <v>4</v>
      </c>
      <c r="E14" s="7">
        <v>4</v>
      </c>
      <c r="F14" s="7" t="s">
        <v>33</v>
      </c>
      <c r="G14" s="7">
        <v>5</v>
      </c>
      <c r="H14" s="7">
        <v>6</v>
      </c>
      <c r="I14" s="7">
        <v>4</v>
      </c>
      <c r="J14" s="7">
        <v>3</v>
      </c>
      <c r="K14" s="7">
        <v>4</v>
      </c>
      <c r="L14" s="7">
        <v>5</v>
      </c>
      <c r="M14" s="7" t="s">
        <v>33</v>
      </c>
    </row>
    <row r="15" spans="1:13" x14ac:dyDescent="0.2">
      <c r="A15" t="s">
        <v>14</v>
      </c>
      <c r="B15" t="s">
        <v>140</v>
      </c>
      <c r="C15" t="s">
        <v>171</v>
      </c>
      <c r="D15" s="7"/>
      <c r="E15" s="7"/>
      <c r="F15" s="7"/>
      <c r="G15" s="7"/>
      <c r="H15" s="7" t="s">
        <v>33</v>
      </c>
      <c r="I15" s="7"/>
      <c r="J15" s="7"/>
      <c r="K15" s="7"/>
      <c r="L15" s="7"/>
      <c r="M15" s="7"/>
    </row>
    <row r="16" spans="1:13" x14ac:dyDescent="0.2">
      <c r="A16" t="s">
        <v>18</v>
      </c>
      <c r="B16" t="s">
        <v>130</v>
      </c>
      <c r="C16" t="s">
        <v>171</v>
      </c>
      <c r="D16" s="7">
        <v>298</v>
      </c>
      <c r="E16" s="7">
        <v>332</v>
      </c>
      <c r="F16" s="7">
        <v>389</v>
      </c>
      <c r="G16" s="7">
        <v>396</v>
      </c>
      <c r="H16" s="7">
        <v>335</v>
      </c>
      <c r="I16" s="7">
        <v>402</v>
      </c>
      <c r="J16" s="7">
        <v>469</v>
      </c>
      <c r="K16" s="7">
        <v>411</v>
      </c>
      <c r="L16" s="7">
        <v>453</v>
      </c>
      <c r="M16" s="7">
        <v>430</v>
      </c>
    </row>
    <row r="17" spans="1:13" x14ac:dyDescent="0.2">
      <c r="A17" t="s">
        <v>18</v>
      </c>
      <c r="B17" t="s">
        <v>131</v>
      </c>
      <c r="C17" t="s">
        <v>171</v>
      </c>
      <c r="D17" s="7">
        <v>16</v>
      </c>
      <c r="E17" s="7">
        <v>21</v>
      </c>
      <c r="F17" s="7">
        <v>33</v>
      </c>
      <c r="G17" s="7">
        <v>25</v>
      </c>
      <c r="H17" s="7">
        <v>20</v>
      </c>
      <c r="I17" s="7">
        <v>36</v>
      </c>
      <c r="J17" s="7">
        <v>47</v>
      </c>
      <c r="K17" s="7">
        <v>50</v>
      </c>
      <c r="L17" s="7">
        <v>44</v>
      </c>
      <c r="M17" s="7">
        <v>53</v>
      </c>
    </row>
    <row r="18" spans="1:13" x14ac:dyDescent="0.2">
      <c r="A18" t="s">
        <v>18</v>
      </c>
      <c r="B18" t="s">
        <v>132</v>
      </c>
      <c r="C18" t="s">
        <v>171</v>
      </c>
      <c r="D18" s="7">
        <v>28</v>
      </c>
      <c r="E18" s="7">
        <v>33</v>
      </c>
      <c r="F18" s="7">
        <v>42</v>
      </c>
      <c r="G18" s="7">
        <v>43</v>
      </c>
      <c r="H18" s="7">
        <v>35</v>
      </c>
      <c r="I18" s="7">
        <v>33</v>
      </c>
      <c r="J18" s="7">
        <v>36</v>
      </c>
      <c r="K18" s="7">
        <v>59</v>
      </c>
      <c r="L18" s="7">
        <v>41</v>
      </c>
      <c r="M18" s="7">
        <v>64</v>
      </c>
    </row>
    <row r="19" spans="1:13" x14ac:dyDescent="0.2">
      <c r="A19" t="s">
        <v>18</v>
      </c>
      <c r="B19" t="s">
        <v>187</v>
      </c>
      <c r="C19" t="s">
        <v>171</v>
      </c>
      <c r="D19" s="7">
        <v>14</v>
      </c>
      <c r="E19" s="7">
        <v>9</v>
      </c>
      <c r="F19" s="7">
        <v>9</v>
      </c>
      <c r="G19" s="7">
        <v>5</v>
      </c>
      <c r="H19" s="7">
        <v>10</v>
      </c>
      <c r="I19" s="7">
        <v>14</v>
      </c>
      <c r="J19" s="7">
        <v>14</v>
      </c>
      <c r="K19" s="7">
        <v>23</v>
      </c>
      <c r="L19" s="7">
        <v>13</v>
      </c>
      <c r="M19" s="7">
        <v>15</v>
      </c>
    </row>
    <row r="20" spans="1:13" x14ac:dyDescent="0.2">
      <c r="A20" t="s">
        <v>18</v>
      </c>
      <c r="B20" t="s">
        <v>133</v>
      </c>
      <c r="C20" t="s">
        <v>171</v>
      </c>
      <c r="D20" s="7">
        <v>54</v>
      </c>
      <c r="E20" s="7">
        <v>72</v>
      </c>
      <c r="F20" s="7">
        <v>71</v>
      </c>
      <c r="G20" s="7">
        <v>73</v>
      </c>
      <c r="H20" s="7">
        <v>46</v>
      </c>
      <c r="I20" s="7">
        <v>66</v>
      </c>
      <c r="J20" s="7">
        <v>94</v>
      </c>
      <c r="K20" s="7">
        <v>46</v>
      </c>
      <c r="L20" s="7">
        <v>61</v>
      </c>
      <c r="M20" s="7">
        <v>51</v>
      </c>
    </row>
    <row r="21" spans="1:13" x14ac:dyDescent="0.2">
      <c r="A21" t="s">
        <v>18</v>
      </c>
      <c r="B21" t="s">
        <v>134</v>
      </c>
      <c r="C21" t="s">
        <v>171</v>
      </c>
      <c r="D21" s="7">
        <v>3</v>
      </c>
      <c r="E21" s="7">
        <v>5</v>
      </c>
      <c r="F21" s="7" t="s">
        <v>33</v>
      </c>
      <c r="G21" s="7">
        <v>3</v>
      </c>
      <c r="H21" s="7">
        <v>6</v>
      </c>
      <c r="I21" s="7" t="s">
        <v>33</v>
      </c>
      <c r="J21" s="7">
        <v>5</v>
      </c>
      <c r="K21" s="7" t="s">
        <v>33</v>
      </c>
      <c r="L21" s="7" t="s">
        <v>33</v>
      </c>
      <c r="M21" s="7">
        <v>4</v>
      </c>
    </row>
    <row r="22" spans="1:13" x14ac:dyDescent="0.2">
      <c r="A22" t="s">
        <v>18</v>
      </c>
      <c r="B22" t="s">
        <v>135</v>
      </c>
      <c r="C22" t="s">
        <v>171</v>
      </c>
      <c r="D22" s="7"/>
      <c r="E22" s="7"/>
      <c r="F22" s="7" t="s">
        <v>33</v>
      </c>
      <c r="G22" s="7"/>
      <c r="H22" s="7"/>
      <c r="I22" s="7"/>
      <c r="J22" s="7"/>
      <c r="K22" s="7"/>
      <c r="L22" s="7"/>
      <c r="M22" s="7" t="s">
        <v>33</v>
      </c>
    </row>
    <row r="23" spans="1:13" x14ac:dyDescent="0.2">
      <c r="A23" t="s">
        <v>18</v>
      </c>
      <c r="B23" t="s">
        <v>136</v>
      </c>
      <c r="C23" t="s">
        <v>171</v>
      </c>
      <c r="D23" s="7">
        <v>12</v>
      </c>
      <c r="E23" s="7">
        <v>11</v>
      </c>
      <c r="F23" s="7">
        <v>8</v>
      </c>
      <c r="G23" s="7"/>
      <c r="H23" s="7"/>
      <c r="I23" s="7"/>
      <c r="J23" s="7" t="s">
        <v>33</v>
      </c>
      <c r="K23" s="7" t="s">
        <v>33</v>
      </c>
      <c r="L23" s="7"/>
      <c r="M23" s="7" t="s">
        <v>33</v>
      </c>
    </row>
    <row r="24" spans="1:13" x14ac:dyDescent="0.2">
      <c r="A24" t="s">
        <v>18</v>
      </c>
      <c r="B24" t="s">
        <v>137</v>
      </c>
      <c r="C24" t="s">
        <v>171</v>
      </c>
      <c r="D24" s="7">
        <v>168</v>
      </c>
      <c r="E24" s="7">
        <v>177</v>
      </c>
      <c r="F24" s="7">
        <v>223</v>
      </c>
      <c r="G24" s="7">
        <v>246</v>
      </c>
      <c r="H24" s="7">
        <v>215</v>
      </c>
      <c r="I24" s="7">
        <v>249</v>
      </c>
      <c r="J24" s="7">
        <v>270</v>
      </c>
      <c r="K24" s="7">
        <v>226</v>
      </c>
      <c r="L24" s="7">
        <v>290</v>
      </c>
      <c r="M24" s="7">
        <v>237</v>
      </c>
    </row>
    <row r="25" spans="1:13" x14ac:dyDescent="0.2">
      <c r="A25" t="s">
        <v>18</v>
      </c>
      <c r="B25" t="s">
        <v>138</v>
      </c>
      <c r="C25" t="s">
        <v>171</v>
      </c>
      <c r="D25" s="7"/>
      <c r="E25" s="7" t="s">
        <v>33</v>
      </c>
      <c r="F25" s="7"/>
      <c r="G25" s="7" t="s">
        <v>33</v>
      </c>
      <c r="H25" s="7"/>
      <c r="I25" s="7" t="s">
        <v>33</v>
      </c>
      <c r="J25" s="7"/>
      <c r="K25" s="7"/>
      <c r="L25" s="7" t="s">
        <v>33</v>
      </c>
      <c r="M25" s="7" t="s">
        <v>33</v>
      </c>
    </row>
    <row r="26" spans="1:13" x14ac:dyDescent="0.2">
      <c r="A26" t="s">
        <v>18</v>
      </c>
      <c r="B26" t="s">
        <v>139</v>
      </c>
      <c r="C26" t="s">
        <v>171</v>
      </c>
      <c r="D26" s="7">
        <v>3</v>
      </c>
      <c r="E26" s="7" t="s">
        <v>33</v>
      </c>
      <c r="F26" s="7"/>
      <c r="G26" s="7" t="s">
        <v>33</v>
      </c>
      <c r="H26" s="7">
        <v>3</v>
      </c>
      <c r="I26" s="7" t="s">
        <v>33</v>
      </c>
      <c r="J26" s="7" t="s">
        <v>33</v>
      </c>
      <c r="K26" s="7">
        <v>3</v>
      </c>
      <c r="L26" s="7" t="s">
        <v>33</v>
      </c>
      <c r="M26" s="7">
        <v>3</v>
      </c>
    </row>
    <row r="27" spans="1:13" x14ac:dyDescent="0.2">
      <c r="A27" t="s">
        <v>18</v>
      </c>
      <c r="B27" t="s">
        <v>140</v>
      </c>
      <c r="C27" t="s">
        <v>171</v>
      </c>
      <c r="D27" s="7"/>
      <c r="E27" s="7"/>
      <c r="F27" s="7"/>
      <c r="G27" s="7"/>
      <c r="H27" s="7"/>
      <c r="I27" s="7"/>
      <c r="J27" s="7"/>
      <c r="K27" s="7" t="s">
        <v>33</v>
      </c>
      <c r="L27" s="7"/>
      <c r="M27" s="7"/>
    </row>
    <row r="28" spans="1:13" x14ac:dyDescent="0.2">
      <c r="A28" t="s">
        <v>19</v>
      </c>
      <c r="B28" t="s">
        <v>130</v>
      </c>
      <c r="C28" t="s">
        <v>171</v>
      </c>
      <c r="D28" s="7">
        <v>262</v>
      </c>
      <c r="E28" s="7">
        <v>309</v>
      </c>
      <c r="F28" s="7">
        <v>311</v>
      </c>
      <c r="G28" s="7">
        <v>306</v>
      </c>
      <c r="H28" s="7">
        <v>322</v>
      </c>
      <c r="I28" s="7">
        <v>277</v>
      </c>
      <c r="J28" s="7">
        <v>288</v>
      </c>
      <c r="K28" s="7">
        <v>303</v>
      </c>
      <c r="L28" s="7">
        <v>232</v>
      </c>
      <c r="M28" s="7">
        <v>217</v>
      </c>
    </row>
    <row r="29" spans="1:13" x14ac:dyDescent="0.2">
      <c r="A29" t="s">
        <v>19</v>
      </c>
      <c r="B29" t="s">
        <v>131</v>
      </c>
      <c r="C29" t="s">
        <v>171</v>
      </c>
      <c r="D29" s="7">
        <v>17</v>
      </c>
      <c r="E29" s="7">
        <v>16</v>
      </c>
      <c r="F29" s="7">
        <v>12</v>
      </c>
      <c r="G29" s="7">
        <v>16</v>
      </c>
      <c r="H29" s="7">
        <v>11</v>
      </c>
      <c r="I29" s="7">
        <v>12</v>
      </c>
      <c r="J29" s="7">
        <v>9</v>
      </c>
      <c r="K29" s="7">
        <v>16</v>
      </c>
      <c r="L29" s="7">
        <v>19</v>
      </c>
      <c r="M29" s="7">
        <v>24</v>
      </c>
    </row>
    <row r="30" spans="1:13" x14ac:dyDescent="0.2">
      <c r="A30" t="s">
        <v>19</v>
      </c>
      <c r="B30" t="s">
        <v>132</v>
      </c>
      <c r="C30" t="s">
        <v>171</v>
      </c>
      <c r="D30" s="7">
        <v>43</v>
      </c>
      <c r="E30" s="7">
        <v>62</v>
      </c>
      <c r="F30" s="7">
        <v>47</v>
      </c>
      <c r="G30" s="7">
        <v>36</v>
      </c>
      <c r="H30" s="7">
        <v>38</v>
      </c>
      <c r="I30" s="7">
        <v>40</v>
      </c>
      <c r="J30" s="7">
        <v>51</v>
      </c>
      <c r="K30" s="7">
        <v>39</v>
      </c>
      <c r="L30" s="7">
        <v>31</v>
      </c>
      <c r="M30" s="7">
        <v>40</v>
      </c>
    </row>
    <row r="31" spans="1:13" x14ac:dyDescent="0.2">
      <c r="A31" t="s">
        <v>19</v>
      </c>
      <c r="B31" t="s">
        <v>187</v>
      </c>
      <c r="C31" t="s">
        <v>171</v>
      </c>
      <c r="D31" s="7">
        <v>10</v>
      </c>
      <c r="E31" s="7">
        <v>7</v>
      </c>
      <c r="F31" s="7">
        <v>7</v>
      </c>
      <c r="G31" s="7">
        <v>9</v>
      </c>
      <c r="H31" s="7">
        <v>9</v>
      </c>
      <c r="I31" s="7">
        <v>6</v>
      </c>
      <c r="J31" s="7">
        <v>12</v>
      </c>
      <c r="K31" s="7">
        <v>5</v>
      </c>
      <c r="L31" s="7">
        <v>6</v>
      </c>
      <c r="M31" s="7">
        <v>10</v>
      </c>
    </row>
    <row r="32" spans="1:13" x14ac:dyDescent="0.2">
      <c r="A32" t="s">
        <v>19</v>
      </c>
      <c r="B32" t="s">
        <v>133</v>
      </c>
      <c r="C32" t="s">
        <v>171</v>
      </c>
      <c r="D32" s="7">
        <v>61</v>
      </c>
      <c r="E32" s="7">
        <v>74</v>
      </c>
      <c r="F32" s="7">
        <v>81</v>
      </c>
      <c r="G32" s="7">
        <v>69</v>
      </c>
      <c r="H32" s="7">
        <v>47</v>
      </c>
      <c r="I32" s="7">
        <v>37</v>
      </c>
      <c r="J32" s="7">
        <v>28</v>
      </c>
      <c r="K32" s="7">
        <v>40</v>
      </c>
      <c r="L32" s="7">
        <v>37</v>
      </c>
      <c r="M32" s="7">
        <v>23</v>
      </c>
    </row>
    <row r="33" spans="1:13" x14ac:dyDescent="0.2">
      <c r="A33" t="s">
        <v>19</v>
      </c>
      <c r="B33" t="s">
        <v>134</v>
      </c>
      <c r="C33" t="s">
        <v>171</v>
      </c>
      <c r="D33" s="7">
        <v>5</v>
      </c>
      <c r="E33" s="7">
        <v>4</v>
      </c>
      <c r="F33" s="7">
        <v>3</v>
      </c>
      <c r="G33" s="7">
        <v>4</v>
      </c>
      <c r="H33" s="7">
        <v>7</v>
      </c>
      <c r="I33" s="7">
        <v>3</v>
      </c>
      <c r="J33" s="7">
        <v>4</v>
      </c>
      <c r="K33" s="7" t="s">
        <v>33</v>
      </c>
      <c r="L33" s="7" t="s">
        <v>33</v>
      </c>
      <c r="M33" s="7" t="s">
        <v>33</v>
      </c>
    </row>
    <row r="34" spans="1:13" x14ac:dyDescent="0.2">
      <c r="A34" t="s">
        <v>19</v>
      </c>
      <c r="B34" t="s">
        <v>135</v>
      </c>
      <c r="C34" t="s">
        <v>171</v>
      </c>
      <c r="D34" s="7"/>
      <c r="E34" s="7"/>
      <c r="F34" s="7"/>
      <c r="G34" s="7"/>
      <c r="H34" s="7"/>
      <c r="I34" s="7"/>
      <c r="J34" s="7" t="s">
        <v>33</v>
      </c>
      <c r="K34" s="7" t="s">
        <v>33</v>
      </c>
      <c r="L34" s="7"/>
      <c r="M34" s="7"/>
    </row>
    <row r="35" spans="1:13" x14ac:dyDescent="0.2">
      <c r="A35" t="s">
        <v>19</v>
      </c>
      <c r="B35" t="s">
        <v>136</v>
      </c>
      <c r="C35" t="s">
        <v>171</v>
      </c>
      <c r="D35" s="7">
        <v>9</v>
      </c>
      <c r="E35" s="7">
        <v>22</v>
      </c>
      <c r="F35" s="7">
        <v>10</v>
      </c>
      <c r="G35" s="7" t="s">
        <v>33</v>
      </c>
      <c r="H35" s="7" t="s">
        <v>33</v>
      </c>
      <c r="I35" s="7" t="s">
        <v>33</v>
      </c>
      <c r="J35" s="7"/>
      <c r="K35" s="7" t="s">
        <v>33</v>
      </c>
      <c r="L35" s="7" t="s">
        <v>33</v>
      </c>
      <c r="M35" s="7" t="s">
        <v>33</v>
      </c>
    </row>
    <row r="36" spans="1:13" x14ac:dyDescent="0.2">
      <c r="A36" t="s">
        <v>19</v>
      </c>
      <c r="B36" t="s">
        <v>137</v>
      </c>
      <c r="C36" t="s">
        <v>171</v>
      </c>
      <c r="D36" s="7">
        <v>116</v>
      </c>
      <c r="E36" s="7">
        <v>123</v>
      </c>
      <c r="F36" s="7">
        <v>149</v>
      </c>
      <c r="G36" s="7">
        <v>170</v>
      </c>
      <c r="H36" s="7">
        <v>205</v>
      </c>
      <c r="I36" s="7">
        <v>175</v>
      </c>
      <c r="J36" s="7">
        <v>181</v>
      </c>
      <c r="K36" s="7">
        <v>193</v>
      </c>
      <c r="L36" s="7">
        <v>133</v>
      </c>
      <c r="M36" s="7">
        <v>114</v>
      </c>
    </row>
    <row r="37" spans="1:13" x14ac:dyDescent="0.2">
      <c r="A37" t="s">
        <v>19</v>
      </c>
      <c r="B37" t="s">
        <v>138</v>
      </c>
      <c r="C37" t="s">
        <v>171</v>
      </c>
      <c r="D37" s="7"/>
      <c r="E37" s="7" t="s">
        <v>33</v>
      </c>
      <c r="F37" s="7" t="s">
        <v>33</v>
      </c>
      <c r="G37" s="7"/>
      <c r="H37" s="7" t="s">
        <v>33</v>
      </c>
      <c r="I37" s="7" t="s">
        <v>33</v>
      </c>
      <c r="J37" s="7" t="s">
        <v>33</v>
      </c>
      <c r="K37" s="7"/>
      <c r="L37" s="7"/>
      <c r="M37" s="7" t="s">
        <v>33</v>
      </c>
    </row>
    <row r="38" spans="1:13" x14ac:dyDescent="0.2">
      <c r="A38" t="s">
        <v>19</v>
      </c>
      <c r="B38" t="s">
        <v>139</v>
      </c>
      <c r="C38" t="s">
        <v>171</v>
      </c>
      <c r="D38" s="7" t="s">
        <v>33</v>
      </c>
      <c r="E38" s="7" t="s">
        <v>33</v>
      </c>
      <c r="F38" s="7" t="s">
        <v>33</v>
      </c>
      <c r="G38" s="7" t="s">
        <v>33</v>
      </c>
      <c r="H38" s="7" t="s">
        <v>33</v>
      </c>
      <c r="I38" s="7">
        <v>3</v>
      </c>
      <c r="J38" s="7" t="s">
        <v>33</v>
      </c>
      <c r="K38" s="7">
        <v>5</v>
      </c>
      <c r="L38" s="7">
        <v>4</v>
      </c>
      <c r="M38" s="7" t="s">
        <v>33</v>
      </c>
    </row>
    <row r="39" spans="1:13" x14ac:dyDescent="0.2">
      <c r="A39" t="s">
        <v>19</v>
      </c>
      <c r="B39" t="s">
        <v>140</v>
      </c>
      <c r="C39" t="s">
        <v>171</v>
      </c>
      <c r="D39" s="7" t="s">
        <v>33</v>
      </c>
      <c r="E39" s="7"/>
      <c r="F39" s="7"/>
      <c r="G39" s="7"/>
      <c r="H39" s="7"/>
      <c r="I39" s="7"/>
      <c r="J39" s="7"/>
      <c r="K39" s="7" t="s">
        <v>33</v>
      </c>
      <c r="L39" s="7"/>
      <c r="M39" s="7" t="s">
        <v>33</v>
      </c>
    </row>
    <row r="40" spans="1:13" x14ac:dyDescent="0.2">
      <c r="A40" t="s">
        <v>20</v>
      </c>
      <c r="B40" t="s">
        <v>130</v>
      </c>
      <c r="C40" t="s">
        <v>171</v>
      </c>
      <c r="D40" s="7">
        <v>76</v>
      </c>
      <c r="E40" s="7">
        <v>81</v>
      </c>
      <c r="F40" s="7">
        <v>82</v>
      </c>
      <c r="G40" s="7">
        <v>104</v>
      </c>
      <c r="H40" s="7">
        <v>93</v>
      </c>
      <c r="I40" s="7">
        <v>84</v>
      </c>
      <c r="J40" s="7">
        <v>87</v>
      </c>
      <c r="K40" s="7">
        <v>94</v>
      </c>
      <c r="L40" s="7">
        <v>102</v>
      </c>
      <c r="M40" s="7">
        <v>83</v>
      </c>
    </row>
    <row r="41" spans="1:13" x14ac:dyDescent="0.2">
      <c r="A41" t="s">
        <v>20</v>
      </c>
      <c r="B41" t="s">
        <v>131</v>
      </c>
      <c r="C41" t="s">
        <v>171</v>
      </c>
      <c r="D41" s="7">
        <v>9</v>
      </c>
      <c r="E41" s="7">
        <v>12</v>
      </c>
      <c r="F41" s="7">
        <v>9</v>
      </c>
      <c r="G41" s="7">
        <v>10</v>
      </c>
      <c r="H41" s="7">
        <v>6</v>
      </c>
      <c r="I41" s="7">
        <v>7</v>
      </c>
      <c r="J41" s="7">
        <v>11</v>
      </c>
      <c r="K41" s="7">
        <v>11</v>
      </c>
      <c r="L41" s="7">
        <v>11</v>
      </c>
      <c r="M41" s="7">
        <v>5</v>
      </c>
    </row>
    <row r="42" spans="1:13" x14ac:dyDescent="0.2">
      <c r="A42" t="s">
        <v>20</v>
      </c>
      <c r="B42" t="s">
        <v>132</v>
      </c>
      <c r="C42" t="s">
        <v>171</v>
      </c>
      <c r="D42" s="7">
        <v>8</v>
      </c>
      <c r="E42" s="7">
        <v>13</v>
      </c>
      <c r="F42" s="7">
        <v>9</v>
      </c>
      <c r="G42" s="7">
        <v>13</v>
      </c>
      <c r="H42" s="7">
        <v>13</v>
      </c>
      <c r="I42" s="7">
        <v>11</v>
      </c>
      <c r="J42" s="7">
        <v>7</v>
      </c>
      <c r="K42" s="7">
        <v>22</v>
      </c>
      <c r="L42" s="7">
        <v>22</v>
      </c>
      <c r="M42" s="7">
        <v>22</v>
      </c>
    </row>
    <row r="43" spans="1:13" x14ac:dyDescent="0.2">
      <c r="A43" t="s">
        <v>20</v>
      </c>
      <c r="B43" t="s">
        <v>187</v>
      </c>
      <c r="C43" t="s">
        <v>171</v>
      </c>
      <c r="D43" s="7">
        <v>4</v>
      </c>
      <c r="E43" s="7">
        <v>5</v>
      </c>
      <c r="F43" s="7">
        <v>8</v>
      </c>
      <c r="G43" s="7" t="s">
        <v>33</v>
      </c>
      <c r="H43" s="7" t="s">
        <v>33</v>
      </c>
      <c r="I43" s="7" t="s">
        <v>33</v>
      </c>
      <c r="J43" s="7">
        <v>7</v>
      </c>
      <c r="K43" s="7">
        <v>5</v>
      </c>
      <c r="L43" s="7" t="s">
        <v>33</v>
      </c>
      <c r="M43" s="7">
        <v>4</v>
      </c>
    </row>
    <row r="44" spans="1:13" x14ac:dyDescent="0.2">
      <c r="A44" t="s">
        <v>20</v>
      </c>
      <c r="B44" t="s">
        <v>133</v>
      </c>
      <c r="C44" t="s">
        <v>171</v>
      </c>
      <c r="D44" s="7">
        <v>17</v>
      </c>
      <c r="E44" s="7">
        <v>26</v>
      </c>
      <c r="F44" s="7">
        <v>23</v>
      </c>
      <c r="G44" s="7">
        <v>44</v>
      </c>
      <c r="H44" s="7">
        <v>28</v>
      </c>
      <c r="I44" s="7">
        <v>19</v>
      </c>
      <c r="J44" s="7">
        <v>24</v>
      </c>
      <c r="K44" s="7">
        <v>19</v>
      </c>
      <c r="L44" s="7">
        <v>14</v>
      </c>
      <c r="M44" s="7">
        <v>23</v>
      </c>
    </row>
    <row r="45" spans="1:13" x14ac:dyDescent="0.2">
      <c r="A45" t="s">
        <v>20</v>
      </c>
      <c r="B45" t="s">
        <v>134</v>
      </c>
      <c r="C45" t="s">
        <v>171</v>
      </c>
      <c r="D45" s="7"/>
      <c r="E45" s="7" t="s">
        <v>33</v>
      </c>
      <c r="F45" s="7">
        <v>3</v>
      </c>
      <c r="G45" s="7" t="s">
        <v>33</v>
      </c>
      <c r="H45" s="7" t="s">
        <v>33</v>
      </c>
      <c r="I45" s="7" t="s">
        <v>33</v>
      </c>
      <c r="J45" s="7">
        <v>3</v>
      </c>
      <c r="K45" s="7" t="s">
        <v>33</v>
      </c>
      <c r="L45" s="7" t="s">
        <v>33</v>
      </c>
      <c r="M45" s="7"/>
    </row>
    <row r="46" spans="1:13" x14ac:dyDescent="0.2">
      <c r="A46" t="s">
        <v>20</v>
      </c>
      <c r="B46" t="s">
        <v>135</v>
      </c>
      <c r="C46" t="s">
        <v>171</v>
      </c>
      <c r="D46" s="7"/>
      <c r="E46" s="7" t="s">
        <v>33</v>
      </c>
      <c r="F46" s="7"/>
      <c r="G46" s="7"/>
      <c r="H46" s="7"/>
      <c r="I46" s="7"/>
      <c r="J46" s="7"/>
      <c r="K46" s="7"/>
      <c r="L46" s="7" t="s">
        <v>33</v>
      </c>
      <c r="M46" s="7"/>
    </row>
    <row r="47" spans="1:13" x14ac:dyDescent="0.2">
      <c r="A47" t="s">
        <v>20</v>
      </c>
      <c r="B47" t="s">
        <v>136</v>
      </c>
      <c r="C47" t="s">
        <v>171</v>
      </c>
      <c r="D47" s="7" t="s">
        <v>33</v>
      </c>
      <c r="E47" s="7">
        <v>3</v>
      </c>
      <c r="F47" s="7" t="s">
        <v>33</v>
      </c>
      <c r="G47" s="7"/>
      <c r="H47" s="7"/>
      <c r="I47" s="7"/>
      <c r="J47" s="7"/>
      <c r="K47" s="7"/>
      <c r="L47" s="7"/>
      <c r="M47" s="7"/>
    </row>
    <row r="48" spans="1:13" x14ac:dyDescent="0.2">
      <c r="A48" t="s">
        <v>20</v>
      </c>
      <c r="B48" t="s">
        <v>137</v>
      </c>
      <c r="C48" t="s">
        <v>171</v>
      </c>
      <c r="D48" s="7">
        <v>35</v>
      </c>
      <c r="E48" s="7">
        <v>18</v>
      </c>
      <c r="F48" s="7">
        <v>26</v>
      </c>
      <c r="G48" s="7">
        <v>34</v>
      </c>
      <c r="H48" s="7">
        <v>41</v>
      </c>
      <c r="I48" s="7">
        <v>39</v>
      </c>
      <c r="J48" s="7">
        <v>32</v>
      </c>
      <c r="K48" s="7">
        <v>33</v>
      </c>
      <c r="L48" s="7">
        <v>51</v>
      </c>
      <c r="M48" s="7">
        <v>29</v>
      </c>
    </row>
    <row r="49" spans="1:13" x14ac:dyDescent="0.2">
      <c r="A49" t="s">
        <v>20</v>
      </c>
      <c r="B49" t="s">
        <v>138</v>
      </c>
      <c r="C49" t="s">
        <v>171</v>
      </c>
      <c r="D49" s="7"/>
      <c r="E49" s="7"/>
      <c r="F49" s="7"/>
      <c r="G49" s="7"/>
      <c r="H49" s="7"/>
      <c r="I49" s="7"/>
      <c r="J49" s="7" t="s">
        <v>33</v>
      </c>
      <c r="K49" s="7" t="s">
        <v>33</v>
      </c>
      <c r="L49" s="7"/>
      <c r="M49" s="7"/>
    </row>
    <row r="50" spans="1:13" x14ac:dyDescent="0.2">
      <c r="A50" t="s">
        <v>20</v>
      </c>
      <c r="B50" t="s">
        <v>139</v>
      </c>
      <c r="C50" t="s">
        <v>171</v>
      </c>
      <c r="D50" s="7" t="s">
        <v>33</v>
      </c>
      <c r="E50" s="7" t="s">
        <v>33</v>
      </c>
      <c r="F50" s="7" t="s">
        <v>33</v>
      </c>
      <c r="G50" s="7"/>
      <c r="H50" s="7" t="s">
        <v>33</v>
      </c>
      <c r="I50" s="7">
        <v>5</v>
      </c>
      <c r="J50" s="7" t="s">
        <v>33</v>
      </c>
      <c r="K50" s="7" t="s">
        <v>33</v>
      </c>
      <c r="L50" s="7" t="s">
        <v>33</v>
      </c>
      <c r="M50" s="7"/>
    </row>
    <row r="51" spans="1:13" x14ac:dyDescent="0.2">
      <c r="A51" t="s">
        <v>20</v>
      </c>
      <c r="B51" t="s">
        <v>140</v>
      </c>
      <c r="C51" t="s">
        <v>171</v>
      </c>
      <c r="D51" s="7"/>
      <c r="E51" s="7"/>
      <c r="F51" s="7"/>
      <c r="G51" s="7"/>
      <c r="H51" s="7"/>
      <c r="I51" s="7"/>
      <c r="J51" s="7"/>
      <c r="K51" s="7" t="s">
        <v>33</v>
      </c>
      <c r="L51" s="7"/>
      <c r="M51" s="7"/>
    </row>
    <row r="52" spans="1:13" x14ac:dyDescent="0.2">
      <c r="A52" t="s">
        <v>21</v>
      </c>
      <c r="B52" t="s">
        <v>130</v>
      </c>
      <c r="C52" t="s">
        <v>171</v>
      </c>
      <c r="D52" s="7">
        <v>184</v>
      </c>
      <c r="E52" s="7">
        <v>213</v>
      </c>
      <c r="F52" s="7">
        <v>198</v>
      </c>
      <c r="G52" s="7">
        <v>216</v>
      </c>
      <c r="H52" s="7">
        <v>217</v>
      </c>
      <c r="I52" s="7">
        <v>264</v>
      </c>
      <c r="J52" s="7">
        <v>273</v>
      </c>
      <c r="K52" s="7">
        <v>266</v>
      </c>
      <c r="L52" s="7">
        <v>244</v>
      </c>
      <c r="M52" s="7">
        <v>252</v>
      </c>
    </row>
    <row r="53" spans="1:13" x14ac:dyDescent="0.2">
      <c r="A53" t="s">
        <v>21</v>
      </c>
      <c r="B53" t="s">
        <v>131</v>
      </c>
      <c r="C53" t="s">
        <v>171</v>
      </c>
      <c r="D53" s="7">
        <v>19</v>
      </c>
      <c r="E53" s="7">
        <v>17</v>
      </c>
      <c r="F53" s="7">
        <v>15</v>
      </c>
      <c r="G53" s="7">
        <v>16</v>
      </c>
      <c r="H53" s="7">
        <v>24</v>
      </c>
      <c r="I53" s="7">
        <v>22</v>
      </c>
      <c r="J53" s="7">
        <v>29</v>
      </c>
      <c r="K53" s="7">
        <v>40</v>
      </c>
      <c r="L53" s="7">
        <v>40</v>
      </c>
      <c r="M53" s="7">
        <v>28</v>
      </c>
    </row>
    <row r="54" spans="1:13" x14ac:dyDescent="0.2">
      <c r="A54" t="s">
        <v>21</v>
      </c>
      <c r="B54" t="s">
        <v>132</v>
      </c>
      <c r="C54" t="s">
        <v>171</v>
      </c>
      <c r="D54" s="7">
        <v>27</v>
      </c>
      <c r="E54" s="7">
        <v>33</v>
      </c>
      <c r="F54" s="7">
        <v>35</v>
      </c>
      <c r="G54" s="7">
        <v>25</v>
      </c>
      <c r="H54" s="7">
        <v>26</v>
      </c>
      <c r="I54" s="7">
        <v>42</v>
      </c>
      <c r="J54" s="7">
        <v>45</v>
      </c>
      <c r="K54" s="7">
        <v>46</v>
      </c>
      <c r="L54" s="7">
        <v>30</v>
      </c>
      <c r="M54" s="7">
        <v>50</v>
      </c>
    </row>
    <row r="55" spans="1:13" x14ac:dyDescent="0.2">
      <c r="A55" t="s">
        <v>21</v>
      </c>
      <c r="B55" t="s">
        <v>187</v>
      </c>
      <c r="C55" t="s">
        <v>171</v>
      </c>
      <c r="D55" s="7">
        <v>8</v>
      </c>
      <c r="E55" s="7" t="s">
        <v>33</v>
      </c>
      <c r="F55" s="7">
        <v>8</v>
      </c>
      <c r="G55" s="7" t="s">
        <v>33</v>
      </c>
      <c r="H55" s="7">
        <v>12</v>
      </c>
      <c r="I55" s="7">
        <v>6</v>
      </c>
      <c r="J55" s="7">
        <v>6</v>
      </c>
      <c r="K55" s="7">
        <v>5</v>
      </c>
      <c r="L55" s="7">
        <v>6</v>
      </c>
      <c r="M55" s="7" t="s">
        <v>33</v>
      </c>
    </row>
    <row r="56" spans="1:13" x14ac:dyDescent="0.2">
      <c r="A56" t="s">
        <v>21</v>
      </c>
      <c r="B56" t="s">
        <v>133</v>
      </c>
      <c r="C56" t="s">
        <v>171</v>
      </c>
      <c r="D56" s="7">
        <v>49</v>
      </c>
      <c r="E56" s="7">
        <v>71</v>
      </c>
      <c r="F56" s="7">
        <v>68</v>
      </c>
      <c r="G56" s="7">
        <v>73</v>
      </c>
      <c r="H56" s="7">
        <v>43</v>
      </c>
      <c r="I56" s="7">
        <v>56</v>
      </c>
      <c r="J56" s="7">
        <v>57</v>
      </c>
      <c r="K56" s="7">
        <v>25</v>
      </c>
      <c r="L56" s="7">
        <v>40</v>
      </c>
      <c r="M56" s="7">
        <v>28</v>
      </c>
    </row>
    <row r="57" spans="1:13" x14ac:dyDescent="0.2">
      <c r="A57" t="s">
        <v>21</v>
      </c>
      <c r="B57" t="s">
        <v>134</v>
      </c>
      <c r="C57" t="s">
        <v>171</v>
      </c>
      <c r="D57" s="7" t="s">
        <v>33</v>
      </c>
      <c r="E57" s="7" t="s">
        <v>33</v>
      </c>
      <c r="F57" s="7" t="s">
        <v>33</v>
      </c>
      <c r="G57" s="7" t="s">
        <v>33</v>
      </c>
      <c r="H57" s="7" t="s">
        <v>33</v>
      </c>
      <c r="I57" s="7"/>
      <c r="J57" s="7" t="s">
        <v>33</v>
      </c>
      <c r="K57" s="7" t="s">
        <v>33</v>
      </c>
      <c r="L57" s="7"/>
      <c r="M57" s="7"/>
    </row>
    <row r="58" spans="1:13" x14ac:dyDescent="0.2">
      <c r="A58" t="s">
        <v>21</v>
      </c>
      <c r="B58" t="s">
        <v>135</v>
      </c>
      <c r="C58" t="s">
        <v>171</v>
      </c>
      <c r="D58" s="7" t="s">
        <v>33</v>
      </c>
      <c r="E58" s="7"/>
      <c r="F58" s="7" t="s">
        <v>33</v>
      </c>
      <c r="G58" s="7"/>
      <c r="H58" s="7"/>
      <c r="I58" s="7" t="s">
        <v>33</v>
      </c>
      <c r="J58" s="7"/>
      <c r="K58" s="7" t="s">
        <v>33</v>
      </c>
      <c r="L58" s="7" t="s">
        <v>33</v>
      </c>
      <c r="M58" s="7"/>
    </row>
    <row r="59" spans="1:13" x14ac:dyDescent="0.2">
      <c r="A59" t="s">
        <v>21</v>
      </c>
      <c r="B59" t="s">
        <v>136</v>
      </c>
      <c r="C59" t="s">
        <v>171</v>
      </c>
      <c r="D59" s="7" t="s">
        <v>33</v>
      </c>
      <c r="E59" s="7">
        <v>5</v>
      </c>
      <c r="F59" s="7" t="s">
        <v>33</v>
      </c>
      <c r="G59" s="7"/>
      <c r="H59" s="7"/>
      <c r="I59" s="7"/>
      <c r="J59" s="7" t="s">
        <v>33</v>
      </c>
      <c r="K59" s="7" t="s">
        <v>33</v>
      </c>
      <c r="L59" s="7" t="s">
        <v>33</v>
      </c>
      <c r="M59" s="7"/>
    </row>
    <row r="60" spans="1:13" x14ac:dyDescent="0.2">
      <c r="A60" t="s">
        <v>21</v>
      </c>
      <c r="B60" t="s">
        <v>137</v>
      </c>
      <c r="C60" t="s">
        <v>171</v>
      </c>
      <c r="D60" s="7">
        <v>70</v>
      </c>
      <c r="E60" s="7">
        <v>81</v>
      </c>
      <c r="F60" s="7">
        <v>67</v>
      </c>
      <c r="G60" s="7">
        <v>96</v>
      </c>
      <c r="H60" s="7">
        <v>110</v>
      </c>
      <c r="I60" s="7">
        <v>135</v>
      </c>
      <c r="J60" s="7">
        <v>130</v>
      </c>
      <c r="K60" s="7">
        <v>144</v>
      </c>
      <c r="L60" s="7">
        <v>125</v>
      </c>
      <c r="M60" s="7">
        <v>142</v>
      </c>
    </row>
    <row r="61" spans="1:13" x14ac:dyDescent="0.2">
      <c r="A61" t="s">
        <v>21</v>
      </c>
      <c r="B61" t="s">
        <v>138</v>
      </c>
      <c r="C61" t="s">
        <v>171</v>
      </c>
      <c r="D61" s="7" t="s">
        <v>33</v>
      </c>
      <c r="E61" s="7"/>
      <c r="F61" s="7"/>
      <c r="G61" s="7"/>
      <c r="H61" s="7"/>
      <c r="I61" s="7"/>
      <c r="J61" s="7" t="s">
        <v>33</v>
      </c>
      <c r="K61" s="7"/>
      <c r="L61" s="7"/>
      <c r="M61" s="7" t="s">
        <v>33</v>
      </c>
    </row>
    <row r="62" spans="1:13" x14ac:dyDescent="0.2">
      <c r="A62" t="s">
        <v>21</v>
      </c>
      <c r="B62" t="s">
        <v>139</v>
      </c>
      <c r="C62" t="s">
        <v>171</v>
      </c>
      <c r="D62" s="7" t="s">
        <v>33</v>
      </c>
      <c r="E62" s="7" t="s">
        <v>33</v>
      </c>
      <c r="F62" s="7" t="s">
        <v>33</v>
      </c>
      <c r="G62" s="7">
        <v>3</v>
      </c>
      <c r="H62" s="7" t="s">
        <v>33</v>
      </c>
      <c r="I62" s="7" t="s">
        <v>33</v>
      </c>
      <c r="J62" s="7">
        <v>3</v>
      </c>
      <c r="K62" s="7" t="s">
        <v>33</v>
      </c>
      <c r="L62" s="7" t="s">
        <v>33</v>
      </c>
      <c r="M62" s="7" t="s">
        <v>33</v>
      </c>
    </row>
    <row r="63" spans="1:13" x14ac:dyDescent="0.2">
      <c r="A63" t="s">
        <v>21</v>
      </c>
      <c r="B63" t="s">
        <v>140</v>
      </c>
      <c r="C63" t="s">
        <v>171</v>
      </c>
      <c r="D63" s="7"/>
      <c r="E63" s="7"/>
      <c r="F63" s="7"/>
      <c r="G63" s="7"/>
      <c r="H63" s="7"/>
      <c r="I63" s="7" t="s">
        <v>33</v>
      </c>
      <c r="J63" s="7"/>
      <c r="K63" s="7" t="s">
        <v>33</v>
      </c>
      <c r="L63" s="7"/>
      <c r="M63" s="7"/>
    </row>
    <row r="64" spans="1:13" x14ac:dyDescent="0.2">
      <c r="A64" t="s">
        <v>22</v>
      </c>
      <c r="B64" t="s">
        <v>130</v>
      </c>
      <c r="C64" t="s">
        <v>171</v>
      </c>
      <c r="D64" s="7">
        <v>29</v>
      </c>
      <c r="E64" s="7">
        <v>28</v>
      </c>
      <c r="F64" s="7">
        <v>34</v>
      </c>
      <c r="G64" s="7">
        <v>38</v>
      </c>
      <c r="H64" s="7">
        <v>37</v>
      </c>
      <c r="I64" s="7">
        <v>29</v>
      </c>
      <c r="J64" s="7">
        <v>28</v>
      </c>
      <c r="K64" s="7">
        <v>23</v>
      </c>
      <c r="L64" s="7">
        <v>31</v>
      </c>
      <c r="M64" s="7">
        <v>33</v>
      </c>
    </row>
    <row r="65" spans="1:13" x14ac:dyDescent="0.2">
      <c r="A65" t="s">
        <v>22</v>
      </c>
      <c r="B65" t="s">
        <v>131</v>
      </c>
      <c r="C65" t="s">
        <v>171</v>
      </c>
      <c r="D65" s="7">
        <v>6</v>
      </c>
      <c r="E65" s="7" t="s">
        <v>33</v>
      </c>
      <c r="F65" s="7" t="s">
        <v>33</v>
      </c>
      <c r="G65" s="7" t="s">
        <v>33</v>
      </c>
      <c r="H65" s="7">
        <v>4</v>
      </c>
      <c r="I65" s="7" t="s">
        <v>33</v>
      </c>
      <c r="J65" s="7">
        <v>4</v>
      </c>
      <c r="K65" s="7" t="s">
        <v>33</v>
      </c>
      <c r="L65" s="7">
        <v>3</v>
      </c>
      <c r="M65" s="7">
        <v>6</v>
      </c>
    </row>
    <row r="66" spans="1:13" x14ac:dyDescent="0.2">
      <c r="A66" t="s">
        <v>22</v>
      </c>
      <c r="B66" t="s">
        <v>132</v>
      </c>
      <c r="C66" t="s">
        <v>171</v>
      </c>
      <c r="D66" s="7">
        <v>10</v>
      </c>
      <c r="E66" s="7">
        <v>6</v>
      </c>
      <c r="F66" s="7">
        <v>8</v>
      </c>
      <c r="G66" s="7">
        <v>5</v>
      </c>
      <c r="H66" s="7">
        <v>4</v>
      </c>
      <c r="I66" s="7">
        <v>4</v>
      </c>
      <c r="J66" s="7">
        <v>8</v>
      </c>
      <c r="K66" s="7">
        <v>6</v>
      </c>
      <c r="L66" s="7">
        <v>5</v>
      </c>
      <c r="M66" s="7">
        <v>6</v>
      </c>
    </row>
    <row r="67" spans="1:13" x14ac:dyDescent="0.2">
      <c r="A67" t="s">
        <v>22</v>
      </c>
      <c r="B67" t="s">
        <v>187</v>
      </c>
      <c r="C67" t="s">
        <v>171</v>
      </c>
      <c r="D67" s="7" t="s">
        <v>33</v>
      </c>
      <c r="E67" s="7">
        <v>3</v>
      </c>
      <c r="F67" s="7" t="s">
        <v>33</v>
      </c>
      <c r="G67" s="7">
        <v>5</v>
      </c>
      <c r="H67" s="7" t="s">
        <v>33</v>
      </c>
      <c r="I67" s="7">
        <v>3</v>
      </c>
      <c r="J67" s="7" t="s">
        <v>33</v>
      </c>
      <c r="K67" s="7" t="s">
        <v>33</v>
      </c>
      <c r="L67" s="7">
        <v>3</v>
      </c>
      <c r="M67" s="7"/>
    </row>
    <row r="68" spans="1:13" x14ac:dyDescent="0.2">
      <c r="A68" t="s">
        <v>22</v>
      </c>
      <c r="B68" t="s">
        <v>133</v>
      </c>
      <c r="C68" t="s">
        <v>171</v>
      </c>
      <c r="D68" s="7">
        <v>3</v>
      </c>
      <c r="E68" s="7" t="s">
        <v>33</v>
      </c>
      <c r="F68" s="7" t="s">
        <v>33</v>
      </c>
      <c r="G68" s="7" t="s">
        <v>33</v>
      </c>
      <c r="H68" s="7" t="s">
        <v>33</v>
      </c>
      <c r="I68" s="7">
        <v>5</v>
      </c>
      <c r="J68" s="7" t="s">
        <v>33</v>
      </c>
      <c r="K68" s="7" t="s">
        <v>33</v>
      </c>
      <c r="L68" s="7" t="s">
        <v>33</v>
      </c>
      <c r="M68" s="7" t="s">
        <v>33</v>
      </c>
    </row>
    <row r="69" spans="1:13" x14ac:dyDescent="0.2">
      <c r="A69" t="s">
        <v>22</v>
      </c>
      <c r="B69" t="s">
        <v>134</v>
      </c>
      <c r="C69" t="s">
        <v>171</v>
      </c>
      <c r="D69" s="7" t="s">
        <v>33</v>
      </c>
      <c r="E69" s="7" t="s">
        <v>33</v>
      </c>
      <c r="F69" s="7"/>
      <c r="G69" s="7" t="s">
        <v>33</v>
      </c>
      <c r="H69" s="7"/>
      <c r="I69" s="7" t="s">
        <v>33</v>
      </c>
      <c r="J69" s="7" t="s">
        <v>33</v>
      </c>
      <c r="K69" s="7"/>
      <c r="L69" s="7"/>
      <c r="M69" s="7" t="s">
        <v>33</v>
      </c>
    </row>
    <row r="70" spans="1:13" x14ac:dyDescent="0.2">
      <c r="A70" t="s">
        <v>22</v>
      </c>
      <c r="B70" t="s">
        <v>135</v>
      </c>
      <c r="C70" t="s">
        <v>171</v>
      </c>
      <c r="D70" s="7"/>
      <c r="E70" s="7"/>
      <c r="F70" s="7" t="s">
        <v>33</v>
      </c>
      <c r="G70" s="7"/>
      <c r="H70" s="7"/>
      <c r="I70" s="7"/>
      <c r="J70" s="7"/>
      <c r="K70" s="7"/>
      <c r="L70" s="7" t="s">
        <v>33</v>
      </c>
      <c r="M70" s="7"/>
    </row>
    <row r="71" spans="1:13" x14ac:dyDescent="0.2">
      <c r="A71" t="s">
        <v>22</v>
      </c>
      <c r="B71" t="s">
        <v>137</v>
      </c>
      <c r="C71" t="s">
        <v>171</v>
      </c>
      <c r="D71" s="7">
        <v>9</v>
      </c>
      <c r="E71" s="7">
        <v>14</v>
      </c>
      <c r="F71" s="7">
        <v>19</v>
      </c>
      <c r="G71" s="7">
        <v>21</v>
      </c>
      <c r="H71" s="7">
        <v>26</v>
      </c>
      <c r="I71" s="7">
        <v>14</v>
      </c>
      <c r="J71" s="7">
        <v>13</v>
      </c>
      <c r="K71" s="7">
        <v>13</v>
      </c>
      <c r="L71" s="7">
        <v>18</v>
      </c>
      <c r="M71" s="7">
        <v>18</v>
      </c>
    </row>
    <row r="72" spans="1:13" x14ac:dyDescent="0.2">
      <c r="A72" t="s">
        <v>22</v>
      </c>
      <c r="B72" t="s">
        <v>139</v>
      </c>
      <c r="C72" t="s">
        <v>171</v>
      </c>
      <c r="D72" s="7"/>
      <c r="E72" s="7"/>
      <c r="F72" s="7" t="s">
        <v>33</v>
      </c>
      <c r="G72" s="7"/>
      <c r="H72" s="7"/>
      <c r="I72" s="7"/>
      <c r="J72" s="7"/>
      <c r="K72" s="7"/>
      <c r="L72" s="7" t="s">
        <v>33</v>
      </c>
      <c r="M72" s="7"/>
    </row>
    <row r="73" spans="1:13" x14ac:dyDescent="0.2">
      <c r="A73" t="s">
        <v>23</v>
      </c>
      <c r="B73" t="s">
        <v>130</v>
      </c>
      <c r="C73" t="s">
        <v>171</v>
      </c>
      <c r="D73" s="7">
        <v>15</v>
      </c>
      <c r="E73" s="7">
        <v>31</v>
      </c>
      <c r="F73" s="7">
        <v>25</v>
      </c>
      <c r="G73" s="7">
        <v>21</v>
      </c>
      <c r="H73" s="7">
        <v>19</v>
      </c>
      <c r="I73" s="7">
        <v>18</v>
      </c>
      <c r="J73" s="7">
        <v>7</v>
      </c>
      <c r="K73" s="7">
        <v>14</v>
      </c>
      <c r="L73" s="7">
        <v>10</v>
      </c>
      <c r="M73" s="7">
        <v>14</v>
      </c>
    </row>
    <row r="74" spans="1:13" x14ac:dyDescent="0.2">
      <c r="A74" t="s">
        <v>23</v>
      </c>
      <c r="B74" t="s">
        <v>131</v>
      </c>
      <c r="C74" t="s">
        <v>171</v>
      </c>
      <c r="D74" s="7" t="s">
        <v>33</v>
      </c>
      <c r="E74" s="7">
        <v>18</v>
      </c>
      <c r="F74" s="7">
        <v>11</v>
      </c>
      <c r="G74" s="7">
        <v>11</v>
      </c>
      <c r="H74" s="7">
        <v>6</v>
      </c>
      <c r="I74" s="7">
        <v>4</v>
      </c>
      <c r="J74" s="7" t="s">
        <v>33</v>
      </c>
      <c r="K74" s="7">
        <v>4</v>
      </c>
      <c r="L74" s="7"/>
      <c r="M74" s="7">
        <v>3</v>
      </c>
    </row>
    <row r="75" spans="1:13" x14ac:dyDescent="0.2">
      <c r="A75" t="s">
        <v>23</v>
      </c>
      <c r="B75" t="s">
        <v>132</v>
      </c>
      <c r="C75" t="s">
        <v>171</v>
      </c>
      <c r="D75" s="7" t="s">
        <v>33</v>
      </c>
      <c r="E75" s="7" t="s">
        <v>33</v>
      </c>
      <c r="F75" s="7" t="s">
        <v>33</v>
      </c>
      <c r="G75" s="7" t="s">
        <v>33</v>
      </c>
      <c r="H75" s="7" t="s">
        <v>33</v>
      </c>
      <c r="I75" s="7" t="s">
        <v>33</v>
      </c>
      <c r="J75" s="7"/>
      <c r="K75" s="7">
        <v>3</v>
      </c>
      <c r="L75" s="7" t="s">
        <v>33</v>
      </c>
      <c r="M75" s="7">
        <v>4</v>
      </c>
    </row>
    <row r="76" spans="1:13" x14ac:dyDescent="0.2">
      <c r="A76" t="s">
        <v>23</v>
      </c>
      <c r="B76" t="s">
        <v>187</v>
      </c>
      <c r="C76" t="s">
        <v>171</v>
      </c>
      <c r="D76" s="7">
        <v>4</v>
      </c>
      <c r="E76" s="7">
        <v>5</v>
      </c>
      <c r="F76" s="7" t="s">
        <v>33</v>
      </c>
      <c r="G76" s="7" t="s">
        <v>33</v>
      </c>
      <c r="H76" s="7" t="s">
        <v>33</v>
      </c>
      <c r="I76" s="7" t="s">
        <v>33</v>
      </c>
      <c r="J76" s="7"/>
      <c r="K76" s="7"/>
      <c r="L76" s="7"/>
      <c r="M76" s="7" t="s">
        <v>33</v>
      </c>
    </row>
    <row r="77" spans="1:13" x14ac:dyDescent="0.2">
      <c r="A77" t="s">
        <v>23</v>
      </c>
      <c r="B77" t="s">
        <v>133</v>
      </c>
      <c r="C77" t="s">
        <v>171</v>
      </c>
      <c r="D77" s="7"/>
      <c r="E77" s="7" t="s">
        <v>33</v>
      </c>
      <c r="F77" s="7" t="s">
        <v>33</v>
      </c>
      <c r="G77" s="7">
        <v>4</v>
      </c>
      <c r="H77" s="7" t="s">
        <v>33</v>
      </c>
      <c r="I77" s="7">
        <v>7</v>
      </c>
      <c r="J77" s="7" t="s">
        <v>33</v>
      </c>
      <c r="K77" s="7">
        <v>3</v>
      </c>
      <c r="L77" s="7" t="s">
        <v>33</v>
      </c>
      <c r="M77" s="7" t="s">
        <v>33</v>
      </c>
    </row>
    <row r="78" spans="1:13" x14ac:dyDescent="0.2">
      <c r="A78" t="s">
        <v>23</v>
      </c>
      <c r="B78" t="s">
        <v>134</v>
      </c>
      <c r="C78" t="s">
        <v>171</v>
      </c>
      <c r="D78" s="7" t="s">
        <v>33</v>
      </c>
      <c r="E78" s="7" t="s">
        <v>33</v>
      </c>
      <c r="F78" s="7"/>
      <c r="G78" s="7"/>
      <c r="H78" s="7" t="s">
        <v>33</v>
      </c>
      <c r="I78" s="7"/>
      <c r="J78" s="7" t="s">
        <v>33</v>
      </c>
      <c r="K78" s="7" t="s">
        <v>33</v>
      </c>
      <c r="L78" s="7"/>
      <c r="M78" s="7" t="s">
        <v>33</v>
      </c>
    </row>
    <row r="79" spans="1:13" x14ac:dyDescent="0.2">
      <c r="A79" t="s">
        <v>23</v>
      </c>
      <c r="B79" t="s">
        <v>135</v>
      </c>
      <c r="C79" t="s">
        <v>171</v>
      </c>
      <c r="D79" s="7"/>
      <c r="E79" s="7"/>
      <c r="F79" s="7" t="s">
        <v>33</v>
      </c>
      <c r="G79" s="7"/>
      <c r="H79" s="7"/>
      <c r="I79" s="7"/>
      <c r="J79" s="7"/>
      <c r="K79" s="7"/>
      <c r="L79" s="7"/>
      <c r="M79" s="7"/>
    </row>
    <row r="80" spans="1:13" x14ac:dyDescent="0.2">
      <c r="A80" t="s">
        <v>23</v>
      </c>
      <c r="B80" t="s">
        <v>137</v>
      </c>
      <c r="C80" t="s">
        <v>171</v>
      </c>
      <c r="D80" s="7">
        <v>6</v>
      </c>
      <c r="E80" s="7">
        <v>3</v>
      </c>
      <c r="F80" s="7">
        <v>7</v>
      </c>
      <c r="G80" s="7" t="s">
        <v>33</v>
      </c>
      <c r="H80" s="7">
        <v>5</v>
      </c>
      <c r="I80" s="7" t="s">
        <v>33</v>
      </c>
      <c r="J80" s="7">
        <v>4</v>
      </c>
      <c r="K80" s="7">
        <v>3</v>
      </c>
      <c r="L80" s="7">
        <v>6</v>
      </c>
      <c r="M80" s="7">
        <v>4</v>
      </c>
    </row>
    <row r="81" spans="1:13" x14ac:dyDescent="0.2">
      <c r="A81" t="s">
        <v>23</v>
      </c>
      <c r="B81" t="s">
        <v>139</v>
      </c>
      <c r="C81" t="s">
        <v>171</v>
      </c>
      <c r="D81" s="7"/>
      <c r="E81" s="7"/>
      <c r="F81" s="7"/>
      <c r="G81" s="7"/>
      <c r="H81" s="7"/>
      <c r="I81" s="7" t="s">
        <v>33</v>
      </c>
      <c r="J81" s="7" t="s">
        <v>33</v>
      </c>
      <c r="K81" s="7" t="s">
        <v>33</v>
      </c>
      <c r="L81" s="7" t="s">
        <v>33</v>
      </c>
      <c r="M81" s="7"/>
    </row>
    <row r="82" spans="1:13" x14ac:dyDescent="0.2">
      <c r="A82" t="s">
        <v>24</v>
      </c>
      <c r="B82" t="s">
        <v>130</v>
      </c>
      <c r="C82" t="s">
        <v>171</v>
      </c>
      <c r="D82" s="7">
        <v>21</v>
      </c>
      <c r="E82" s="7">
        <v>19</v>
      </c>
      <c r="F82" s="7">
        <v>27</v>
      </c>
      <c r="G82" s="7">
        <v>21</v>
      </c>
      <c r="H82" s="7">
        <v>19</v>
      </c>
      <c r="I82" s="7">
        <v>22</v>
      </c>
      <c r="J82" s="7">
        <v>32</v>
      </c>
      <c r="K82" s="7">
        <v>25</v>
      </c>
      <c r="L82" s="7">
        <v>33</v>
      </c>
      <c r="M82" s="7">
        <v>31</v>
      </c>
    </row>
    <row r="83" spans="1:13" x14ac:dyDescent="0.2">
      <c r="A83" t="s">
        <v>24</v>
      </c>
      <c r="B83" t="s">
        <v>131</v>
      </c>
      <c r="C83" t="s">
        <v>171</v>
      </c>
      <c r="D83" s="7" t="s">
        <v>33</v>
      </c>
      <c r="E83" s="7" t="s">
        <v>33</v>
      </c>
      <c r="F83" s="7" t="s">
        <v>33</v>
      </c>
      <c r="G83" s="7" t="s">
        <v>33</v>
      </c>
      <c r="H83" s="7">
        <v>3</v>
      </c>
      <c r="I83" s="7" t="s">
        <v>33</v>
      </c>
      <c r="J83" s="7" t="s">
        <v>33</v>
      </c>
      <c r="K83" s="7" t="s">
        <v>33</v>
      </c>
      <c r="L83" s="7">
        <v>3</v>
      </c>
      <c r="M83" s="7">
        <v>5</v>
      </c>
    </row>
    <row r="84" spans="1:13" x14ac:dyDescent="0.2">
      <c r="A84" t="s">
        <v>24</v>
      </c>
      <c r="B84" t="s">
        <v>132</v>
      </c>
      <c r="C84" t="s">
        <v>171</v>
      </c>
      <c r="D84" s="7" t="s">
        <v>33</v>
      </c>
      <c r="E84" s="7" t="s">
        <v>33</v>
      </c>
      <c r="F84" s="7" t="s">
        <v>33</v>
      </c>
      <c r="G84" s="7" t="s">
        <v>33</v>
      </c>
      <c r="H84" s="7" t="s">
        <v>33</v>
      </c>
      <c r="I84" s="7" t="s">
        <v>33</v>
      </c>
      <c r="J84" s="7">
        <v>8</v>
      </c>
      <c r="K84" s="7">
        <v>7</v>
      </c>
      <c r="L84" s="7" t="s">
        <v>33</v>
      </c>
      <c r="M84" s="7">
        <v>6</v>
      </c>
    </row>
    <row r="85" spans="1:13" x14ac:dyDescent="0.2">
      <c r="A85" t="s">
        <v>24</v>
      </c>
      <c r="B85" t="s">
        <v>187</v>
      </c>
      <c r="C85" t="s">
        <v>171</v>
      </c>
      <c r="D85" s="7" t="s">
        <v>33</v>
      </c>
      <c r="E85" s="7" t="s">
        <v>33</v>
      </c>
      <c r="F85" s="7"/>
      <c r="G85" s="7"/>
      <c r="H85" s="7" t="s">
        <v>33</v>
      </c>
      <c r="I85" s="7"/>
      <c r="J85" s="7" t="s">
        <v>33</v>
      </c>
      <c r="K85" s="7" t="s">
        <v>33</v>
      </c>
      <c r="L85" s="7" t="s">
        <v>33</v>
      </c>
      <c r="M85" s="7"/>
    </row>
    <row r="86" spans="1:13" x14ac:dyDescent="0.2">
      <c r="A86" t="s">
        <v>24</v>
      </c>
      <c r="B86" t="s">
        <v>133</v>
      </c>
      <c r="C86" t="s">
        <v>171</v>
      </c>
      <c r="D86" s="7">
        <v>8</v>
      </c>
      <c r="E86" s="7">
        <v>13</v>
      </c>
      <c r="F86" s="7">
        <v>12</v>
      </c>
      <c r="G86" s="7" t="s">
        <v>33</v>
      </c>
      <c r="H86" s="7">
        <v>6</v>
      </c>
      <c r="I86" s="7">
        <v>3</v>
      </c>
      <c r="J86" s="7">
        <v>4</v>
      </c>
      <c r="K86" s="7" t="s">
        <v>33</v>
      </c>
      <c r="L86" s="7">
        <v>9</v>
      </c>
      <c r="M86" s="7">
        <v>7</v>
      </c>
    </row>
    <row r="87" spans="1:13" x14ac:dyDescent="0.2">
      <c r="A87" t="s">
        <v>24</v>
      </c>
      <c r="B87" t="s">
        <v>134</v>
      </c>
      <c r="C87" t="s">
        <v>171</v>
      </c>
      <c r="D87" s="7"/>
      <c r="E87" s="7"/>
      <c r="F87" s="7"/>
      <c r="G87" s="7"/>
      <c r="H87" s="7"/>
      <c r="I87" s="7"/>
      <c r="J87" s="7" t="s">
        <v>33</v>
      </c>
      <c r="K87" s="7" t="s">
        <v>33</v>
      </c>
      <c r="L87" s="7" t="s">
        <v>33</v>
      </c>
      <c r="M87" s="7"/>
    </row>
    <row r="88" spans="1:13" x14ac:dyDescent="0.2">
      <c r="A88" t="s">
        <v>24</v>
      </c>
      <c r="B88" t="s">
        <v>137</v>
      </c>
      <c r="C88" t="s">
        <v>171</v>
      </c>
      <c r="D88" s="7">
        <v>9</v>
      </c>
      <c r="E88" s="7">
        <v>4</v>
      </c>
      <c r="F88" s="7">
        <v>7</v>
      </c>
      <c r="G88" s="7" t="s">
        <v>33</v>
      </c>
      <c r="H88" s="7">
        <v>6</v>
      </c>
      <c r="I88" s="7" t="s">
        <v>33</v>
      </c>
      <c r="J88" s="7">
        <v>17</v>
      </c>
      <c r="K88" s="7">
        <v>13</v>
      </c>
      <c r="L88" s="7">
        <v>16</v>
      </c>
      <c r="M88" s="7">
        <v>13</v>
      </c>
    </row>
    <row r="89" spans="1:13" x14ac:dyDescent="0.2">
      <c r="A89" t="s">
        <v>24</v>
      </c>
      <c r="B89" t="s">
        <v>139</v>
      </c>
      <c r="C89" t="s">
        <v>171</v>
      </c>
      <c r="D89" s="7"/>
      <c r="E89" s="7"/>
      <c r="F89" s="7" t="s">
        <v>33</v>
      </c>
      <c r="G89" s="7"/>
      <c r="H89" s="7"/>
      <c r="I89" s="7"/>
      <c r="J89" s="7"/>
      <c r="K89" s="7"/>
      <c r="L89" s="7" t="s">
        <v>33</v>
      </c>
      <c r="M89" s="7"/>
    </row>
    <row r="90" spans="1:13" x14ac:dyDescent="0.2">
      <c r="A90" t="s">
        <v>14</v>
      </c>
      <c r="B90" t="s">
        <v>130</v>
      </c>
      <c r="C90" t="s">
        <v>188</v>
      </c>
      <c r="D90" s="6">
        <v>6.3</v>
      </c>
      <c r="E90" s="6">
        <v>7</v>
      </c>
      <c r="F90" s="6">
        <v>6.5</v>
      </c>
      <c r="G90" s="6">
        <v>7.2</v>
      </c>
      <c r="H90" s="6">
        <v>6.3</v>
      </c>
      <c r="I90" s="6">
        <v>6.7</v>
      </c>
      <c r="J90" s="6">
        <v>6.4</v>
      </c>
      <c r="K90" s="6">
        <v>5.0999999999999996</v>
      </c>
      <c r="L90" s="6">
        <v>5.8</v>
      </c>
      <c r="M90" s="6">
        <v>4.2</v>
      </c>
    </row>
    <row r="91" spans="1:13" x14ac:dyDescent="0.2">
      <c r="A91" t="s">
        <v>14</v>
      </c>
      <c r="B91" t="s">
        <v>131</v>
      </c>
      <c r="C91" t="s">
        <v>188</v>
      </c>
      <c r="D91" s="6">
        <v>0.3</v>
      </c>
      <c r="E91" s="6">
        <v>0.6</v>
      </c>
      <c r="F91" s="6">
        <v>0.5</v>
      </c>
      <c r="G91" s="6">
        <v>0.5</v>
      </c>
      <c r="H91" s="6">
        <v>0.3</v>
      </c>
      <c r="I91" s="6">
        <v>0.4</v>
      </c>
      <c r="J91" s="6">
        <v>0.5</v>
      </c>
      <c r="K91" s="6">
        <v>0.4</v>
      </c>
      <c r="L91" s="6">
        <v>0.4</v>
      </c>
      <c r="M91" s="6">
        <v>0.4</v>
      </c>
    </row>
    <row r="92" spans="1:13" x14ac:dyDescent="0.2">
      <c r="A92" t="s">
        <v>14</v>
      </c>
      <c r="B92" t="s">
        <v>132</v>
      </c>
      <c r="C92" t="s">
        <v>188</v>
      </c>
      <c r="D92" s="6">
        <v>0.8</v>
      </c>
      <c r="E92" s="6">
        <v>0.9</v>
      </c>
      <c r="F92" s="6">
        <v>1</v>
      </c>
      <c r="G92" s="6">
        <v>1.1000000000000001</v>
      </c>
      <c r="H92" s="6">
        <v>1</v>
      </c>
      <c r="I92" s="6">
        <v>1</v>
      </c>
      <c r="J92" s="6">
        <v>1</v>
      </c>
      <c r="K92" s="6">
        <v>1</v>
      </c>
      <c r="L92" s="6">
        <v>1</v>
      </c>
      <c r="M92" s="6">
        <v>0.8</v>
      </c>
    </row>
    <row r="93" spans="1:13" x14ac:dyDescent="0.2">
      <c r="A93" t="s">
        <v>14</v>
      </c>
      <c r="B93" t="s">
        <v>187</v>
      </c>
      <c r="C93" t="s">
        <v>188</v>
      </c>
      <c r="D93" s="6" t="s">
        <v>33</v>
      </c>
      <c r="E93" s="6" t="s">
        <v>33</v>
      </c>
      <c r="F93" s="6" t="s">
        <v>33</v>
      </c>
      <c r="G93" s="6" t="s">
        <v>33</v>
      </c>
      <c r="H93" s="6" t="s">
        <v>33</v>
      </c>
      <c r="I93" s="6" t="s">
        <v>33</v>
      </c>
      <c r="J93" s="6" t="s">
        <v>33</v>
      </c>
      <c r="K93" s="6" t="s">
        <v>33</v>
      </c>
      <c r="L93" s="6" t="s">
        <v>33</v>
      </c>
      <c r="M93" s="6" t="s">
        <v>33</v>
      </c>
    </row>
    <row r="94" spans="1:13" x14ac:dyDescent="0.2">
      <c r="A94" t="s">
        <v>14</v>
      </c>
      <c r="B94" t="s">
        <v>133</v>
      </c>
      <c r="C94" t="s">
        <v>188</v>
      </c>
      <c r="D94" s="6">
        <v>1.8</v>
      </c>
      <c r="E94" s="6">
        <v>1.7</v>
      </c>
      <c r="F94" s="6">
        <v>1.7</v>
      </c>
      <c r="G94" s="6">
        <v>1.8</v>
      </c>
      <c r="H94" s="6">
        <v>1.3</v>
      </c>
      <c r="I94" s="6">
        <v>1.6</v>
      </c>
      <c r="J94" s="6">
        <v>1.5</v>
      </c>
      <c r="K94" s="6">
        <v>0.9</v>
      </c>
      <c r="L94" s="6">
        <v>1.2</v>
      </c>
      <c r="M94" s="6">
        <v>0.8</v>
      </c>
    </row>
    <row r="95" spans="1:13" x14ac:dyDescent="0.2">
      <c r="A95" t="s">
        <v>14</v>
      </c>
      <c r="B95" t="s">
        <v>134</v>
      </c>
      <c r="C95" t="s">
        <v>188</v>
      </c>
      <c r="D95" s="6" t="s">
        <v>33</v>
      </c>
      <c r="E95" s="6" t="s">
        <v>33</v>
      </c>
      <c r="F95" s="6" t="s">
        <v>33</v>
      </c>
      <c r="G95" s="6" t="s">
        <v>33</v>
      </c>
      <c r="H95" s="6" t="s">
        <v>33</v>
      </c>
      <c r="I95" s="6" t="s">
        <v>33</v>
      </c>
      <c r="J95" s="6" t="s">
        <v>33</v>
      </c>
      <c r="K95" s="6" t="s">
        <v>33</v>
      </c>
      <c r="L95" s="6" t="s">
        <v>33</v>
      </c>
      <c r="M95" s="6"/>
    </row>
    <row r="96" spans="1:13" x14ac:dyDescent="0.2">
      <c r="A96" t="s">
        <v>14</v>
      </c>
      <c r="B96" t="s">
        <v>135</v>
      </c>
      <c r="C96" t="s">
        <v>188</v>
      </c>
      <c r="D96" s="6" t="s">
        <v>33</v>
      </c>
      <c r="E96" s="6" t="s">
        <v>33</v>
      </c>
      <c r="F96" s="6"/>
      <c r="G96" s="6"/>
      <c r="H96" s="6"/>
      <c r="I96" s="6" t="s">
        <v>33</v>
      </c>
      <c r="J96" s="6"/>
      <c r="K96" s="6" t="s">
        <v>33</v>
      </c>
      <c r="L96" s="6"/>
      <c r="M96" s="6"/>
    </row>
    <row r="97" spans="1:13" x14ac:dyDescent="0.2">
      <c r="A97" t="s">
        <v>14</v>
      </c>
      <c r="B97" t="s">
        <v>136</v>
      </c>
      <c r="C97" t="s">
        <v>188</v>
      </c>
      <c r="D97" s="6" t="s">
        <v>33</v>
      </c>
      <c r="E97" s="6" t="s">
        <v>33</v>
      </c>
      <c r="F97" s="6" t="s">
        <v>33</v>
      </c>
      <c r="G97" s="6" t="s">
        <v>33</v>
      </c>
      <c r="H97" s="6" t="s">
        <v>33</v>
      </c>
      <c r="I97" s="6" t="s">
        <v>33</v>
      </c>
      <c r="J97" s="6" t="s">
        <v>33</v>
      </c>
      <c r="K97" s="6"/>
      <c r="L97" s="6" t="s">
        <v>33</v>
      </c>
      <c r="M97" s="6" t="s">
        <v>33</v>
      </c>
    </row>
    <row r="98" spans="1:13" x14ac:dyDescent="0.2">
      <c r="A98" t="s">
        <v>14</v>
      </c>
      <c r="B98" t="s">
        <v>137</v>
      </c>
      <c r="C98" t="s">
        <v>188</v>
      </c>
      <c r="D98" s="6">
        <v>2.9</v>
      </c>
      <c r="E98" s="6">
        <v>3.3</v>
      </c>
      <c r="F98" s="6">
        <v>3</v>
      </c>
      <c r="G98" s="6">
        <v>3.5</v>
      </c>
      <c r="H98" s="6">
        <v>3.3</v>
      </c>
      <c r="I98" s="6">
        <v>3.3</v>
      </c>
      <c r="J98" s="6">
        <v>3</v>
      </c>
      <c r="K98" s="6">
        <v>2.5</v>
      </c>
      <c r="L98" s="6">
        <v>2.9</v>
      </c>
      <c r="M98" s="6">
        <v>2</v>
      </c>
    </row>
    <row r="99" spans="1:13" x14ac:dyDescent="0.2">
      <c r="A99" t="s">
        <v>14</v>
      </c>
      <c r="B99" t="s">
        <v>138</v>
      </c>
      <c r="C99" t="s">
        <v>188</v>
      </c>
      <c r="D99" s="6" t="s">
        <v>33</v>
      </c>
      <c r="E99" s="6" t="s">
        <v>33</v>
      </c>
      <c r="F99" s="6" t="s">
        <v>33</v>
      </c>
      <c r="G99" s="6" t="s">
        <v>33</v>
      </c>
      <c r="H99" s="6" t="s">
        <v>33</v>
      </c>
      <c r="I99" s="6" t="s">
        <v>33</v>
      </c>
      <c r="J99" s="6" t="s">
        <v>33</v>
      </c>
      <c r="K99" s="6" t="s">
        <v>33</v>
      </c>
      <c r="L99" s="6" t="s">
        <v>33</v>
      </c>
      <c r="M99" s="6"/>
    </row>
    <row r="100" spans="1:13" x14ac:dyDescent="0.2">
      <c r="A100" t="s">
        <v>14</v>
      </c>
      <c r="B100" t="s">
        <v>139</v>
      </c>
      <c r="C100" t="s">
        <v>188</v>
      </c>
      <c r="D100" s="6" t="s">
        <v>33</v>
      </c>
      <c r="E100" s="6" t="s">
        <v>33</v>
      </c>
      <c r="F100" s="6" t="s">
        <v>33</v>
      </c>
      <c r="G100" s="6" t="s">
        <v>33</v>
      </c>
      <c r="H100" s="6" t="s">
        <v>33</v>
      </c>
      <c r="I100" s="6" t="s">
        <v>33</v>
      </c>
      <c r="J100" s="6" t="s">
        <v>33</v>
      </c>
      <c r="K100" s="6" t="s">
        <v>33</v>
      </c>
      <c r="L100" s="6" t="s">
        <v>33</v>
      </c>
      <c r="M100" s="6" t="s">
        <v>33</v>
      </c>
    </row>
    <row r="101" spans="1:13" x14ac:dyDescent="0.2">
      <c r="A101" t="s">
        <v>14</v>
      </c>
      <c r="B101" t="s">
        <v>140</v>
      </c>
      <c r="C101" t="s">
        <v>188</v>
      </c>
      <c r="D101" s="6"/>
      <c r="E101" s="6"/>
      <c r="F101" s="6"/>
      <c r="G101" s="6"/>
      <c r="H101" s="6" t="s">
        <v>33</v>
      </c>
      <c r="I101" s="6"/>
      <c r="J101" s="6"/>
      <c r="K101" s="6"/>
      <c r="L101" s="6"/>
      <c r="M101" s="6"/>
    </row>
    <row r="102" spans="1:13" x14ac:dyDescent="0.2">
      <c r="A102" t="s">
        <v>18</v>
      </c>
      <c r="B102" t="s">
        <v>130</v>
      </c>
      <c r="C102" t="s">
        <v>188</v>
      </c>
      <c r="D102" s="6">
        <v>5.0999999999999996</v>
      </c>
      <c r="E102" s="6">
        <v>5.6</v>
      </c>
      <c r="F102" s="6">
        <v>6.5</v>
      </c>
      <c r="G102" s="6">
        <v>6.5</v>
      </c>
      <c r="H102" s="6">
        <v>5.3</v>
      </c>
      <c r="I102" s="6">
        <v>6.3</v>
      </c>
      <c r="J102" s="6">
        <v>7.2</v>
      </c>
      <c r="K102" s="6">
        <v>6.3</v>
      </c>
      <c r="L102" s="6">
        <v>6.9</v>
      </c>
      <c r="M102" s="6">
        <v>6.4</v>
      </c>
    </row>
    <row r="103" spans="1:13" x14ac:dyDescent="0.2">
      <c r="A103" t="s">
        <v>18</v>
      </c>
      <c r="B103" t="s">
        <v>131</v>
      </c>
      <c r="C103" t="s">
        <v>188</v>
      </c>
      <c r="D103" s="6" t="s">
        <v>33</v>
      </c>
      <c r="E103" s="6">
        <v>0.3</v>
      </c>
      <c r="F103" s="6">
        <v>0.5</v>
      </c>
      <c r="G103" s="6">
        <v>0.4</v>
      </c>
      <c r="H103" s="6">
        <v>0.3</v>
      </c>
      <c r="I103" s="6">
        <v>0.5</v>
      </c>
      <c r="J103" s="6">
        <v>0.7</v>
      </c>
      <c r="K103" s="6">
        <v>0.8</v>
      </c>
      <c r="L103" s="6">
        <v>0.7</v>
      </c>
      <c r="M103" s="6">
        <v>0.8</v>
      </c>
    </row>
    <row r="104" spans="1:13" x14ac:dyDescent="0.2">
      <c r="A104" t="s">
        <v>18</v>
      </c>
      <c r="B104" t="s">
        <v>132</v>
      </c>
      <c r="C104" t="s">
        <v>188</v>
      </c>
      <c r="D104" s="6">
        <v>0.5</v>
      </c>
      <c r="E104" s="6">
        <v>0.5</v>
      </c>
      <c r="F104" s="6">
        <v>0.7</v>
      </c>
      <c r="G104" s="6">
        <v>0.7</v>
      </c>
      <c r="H104" s="6">
        <v>0.6</v>
      </c>
      <c r="I104" s="6">
        <v>0.5</v>
      </c>
      <c r="J104" s="6">
        <v>0.6</v>
      </c>
      <c r="K104" s="6">
        <v>0.9</v>
      </c>
      <c r="L104" s="6">
        <v>0.6</v>
      </c>
      <c r="M104" s="6">
        <v>1</v>
      </c>
    </row>
    <row r="105" spans="1:13" x14ac:dyDescent="0.2">
      <c r="A105" t="s">
        <v>18</v>
      </c>
      <c r="B105" t="s">
        <v>187</v>
      </c>
      <c r="C105" t="s">
        <v>188</v>
      </c>
      <c r="D105" s="6" t="s">
        <v>33</v>
      </c>
      <c r="E105" s="6" t="s">
        <v>33</v>
      </c>
      <c r="F105" s="6" t="s">
        <v>33</v>
      </c>
      <c r="G105" s="6" t="s">
        <v>33</v>
      </c>
      <c r="H105" s="6" t="s">
        <v>33</v>
      </c>
      <c r="I105" s="6" t="s">
        <v>33</v>
      </c>
      <c r="J105" s="6" t="s">
        <v>33</v>
      </c>
      <c r="K105" s="6">
        <v>0.3</v>
      </c>
      <c r="L105" s="6" t="s">
        <v>33</v>
      </c>
      <c r="M105" s="6" t="s">
        <v>33</v>
      </c>
    </row>
    <row r="106" spans="1:13" x14ac:dyDescent="0.2">
      <c r="A106" t="s">
        <v>18</v>
      </c>
      <c r="B106" t="s">
        <v>133</v>
      </c>
      <c r="C106" t="s">
        <v>188</v>
      </c>
      <c r="D106" s="6">
        <v>1</v>
      </c>
      <c r="E106" s="6">
        <v>1.3</v>
      </c>
      <c r="F106" s="6">
        <v>1.2</v>
      </c>
      <c r="G106" s="6">
        <v>1.2</v>
      </c>
      <c r="H106" s="6">
        <v>0.7</v>
      </c>
      <c r="I106" s="6">
        <v>1</v>
      </c>
      <c r="J106" s="6">
        <v>1.5</v>
      </c>
      <c r="K106" s="6">
        <v>0.7</v>
      </c>
      <c r="L106" s="6">
        <v>0.9</v>
      </c>
      <c r="M106" s="6">
        <v>0.8</v>
      </c>
    </row>
    <row r="107" spans="1:13" x14ac:dyDescent="0.2">
      <c r="A107" t="s">
        <v>18</v>
      </c>
      <c r="B107" t="s">
        <v>134</v>
      </c>
      <c r="C107" t="s">
        <v>188</v>
      </c>
      <c r="D107" s="6" t="s">
        <v>33</v>
      </c>
      <c r="E107" s="6" t="s">
        <v>33</v>
      </c>
      <c r="F107" s="6" t="s">
        <v>33</v>
      </c>
      <c r="G107" s="6" t="s">
        <v>33</v>
      </c>
      <c r="H107" s="6" t="s">
        <v>33</v>
      </c>
      <c r="I107" s="6" t="s">
        <v>33</v>
      </c>
      <c r="J107" s="6" t="s">
        <v>33</v>
      </c>
      <c r="K107" s="6" t="s">
        <v>33</v>
      </c>
      <c r="L107" s="6" t="s">
        <v>33</v>
      </c>
      <c r="M107" s="6" t="s">
        <v>33</v>
      </c>
    </row>
    <row r="108" spans="1:13" x14ac:dyDescent="0.2">
      <c r="A108" t="s">
        <v>18</v>
      </c>
      <c r="B108" t="s">
        <v>135</v>
      </c>
      <c r="C108" t="s">
        <v>188</v>
      </c>
      <c r="D108" s="6"/>
      <c r="E108" s="6"/>
      <c r="F108" s="6" t="s">
        <v>33</v>
      </c>
      <c r="G108" s="6"/>
      <c r="H108" s="6"/>
      <c r="I108" s="6"/>
      <c r="J108" s="6"/>
      <c r="K108" s="6"/>
      <c r="L108" s="6"/>
      <c r="M108" s="6" t="s">
        <v>33</v>
      </c>
    </row>
    <row r="109" spans="1:13" x14ac:dyDescent="0.2">
      <c r="A109" t="s">
        <v>18</v>
      </c>
      <c r="B109" t="s">
        <v>136</v>
      </c>
      <c r="C109" t="s">
        <v>188</v>
      </c>
      <c r="D109" s="6" t="s">
        <v>33</v>
      </c>
      <c r="E109" s="6" t="s">
        <v>33</v>
      </c>
      <c r="F109" s="6" t="s">
        <v>33</v>
      </c>
      <c r="G109" s="6"/>
      <c r="H109" s="6"/>
      <c r="I109" s="6"/>
      <c r="J109" s="6" t="s">
        <v>33</v>
      </c>
      <c r="K109" s="6" t="s">
        <v>33</v>
      </c>
      <c r="L109" s="6"/>
      <c r="M109" s="6" t="s">
        <v>33</v>
      </c>
    </row>
    <row r="110" spans="1:13" x14ac:dyDescent="0.2">
      <c r="A110" t="s">
        <v>18</v>
      </c>
      <c r="B110" t="s">
        <v>137</v>
      </c>
      <c r="C110" t="s">
        <v>188</v>
      </c>
      <c r="D110" s="6">
        <v>2.9</v>
      </c>
      <c r="E110" s="6">
        <v>3</v>
      </c>
      <c r="F110" s="6">
        <v>3.8</v>
      </c>
      <c r="G110" s="6">
        <v>4</v>
      </c>
      <c r="H110" s="6">
        <v>3.5</v>
      </c>
      <c r="I110" s="6">
        <v>3.9</v>
      </c>
      <c r="J110" s="6">
        <v>4.2</v>
      </c>
      <c r="K110" s="6">
        <v>3.5</v>
      </c>
      <c r="L110" s="6">
        <v>4.5</v>
      </c>
      <c r="M110" s="6">
        <v>3.6</v>
      </c>
    </row>
    <row r="111" spans="1:13" x14ac:dyDescent="0.2">
      <c r="A111" t="s">
        <v>18</v>
      </c>
      <c r="B111" t="s">
        <v>138</v>
      </c>
      <c r="C111" t="s">
        <v>188</v>
      </c>
      <c r="D111" s="6"/>
      <c r="E111" s="6" t="s">
        <v>33</v>
      </c>
      <c r="F111" s="6"/>
      <c r="G111" s="6" t="s">
        <v>33</v>
      </c>
      <c r="H111" s="6"/>
      <c r="I111" s="6" t="s">
        <v>33</v>
      </c>
      <c r="J111" s="6"/>
      <c r="K111" s="6"/>
      <c r="L111" s="6" t="s">
        <v>33</v>
      </c>
      <c r="M111" s="6" t="s">
        <v>33</v>
      </c>
    </row>
    <row r="112" spans="1:13" x14ac:dyDescent="0.2">
      <c r="A112" t="s">
        <v>18</v>
      </c>
      <c r="B112" t="s">
        <v>139</v>
      </c>
      <c r="C112" t="s">
        <v>188</v>
      </c>
      <c r="D112" s="6" t="s">
        <v>33</v>
      </c>
      <c r="E112" s="6" t="s">
        <v>33</v>
      </c>
      <c r="F112" s="6"/>
      <c r="G112" s="6" t="s">
        <v>33</v>
      </c>
      <c r="H112" s="6" t="s">
        <v>33</v>
      </c>
      <c r="I112" s="6" t="s">
        <v>33</v>
      </c>
      <c r="J112" s="6" t="s">
        <v>33</v>
      </c>
      <c r="K112" s="6" t="s">
        <v>33</v>
      </c>
      <c r="L112" s="6" t="s">
        <v>33</v>
      </c>
      <c r="M112" s="6" t="s">
        <v>33</v>
      </c>
    </row>
    <row r="113" spans="1:13" x14ac:dyDescent="0.2">
      <c r="A113" t="s">
        <v>18</v>
      </c>
      <c r="B113" t="s">
        <v>140</v>
      </c>
      <c r="C113" t="s">
        <v>188</v>
      </c>
      <c r="D113" s="6"/>
      <c r="E113" s="6"/>
      <c r="F113" s="6"/>
      <c r="G113" s="6"/>
      <c r="H113" s="6"/>
      <c r="I113" s="6"/>
      <c r="J113" s="6"/>
      <c r="K113" s="6" t="s">
        <v>33</v>
      </c>
      <c r="L113" s="6"/>
      <c r="M113" s="6"/>
    </row>
    <row r="114" spans="1:13" x14ac:dyDescent="0.2">
      <c r="A114" t="s">
        <v>19</v>
      </c>
      <c r="B114" t="s">
        <v>130</v>
      </c>
      <c r="C114" t="s">
        <v>188</v>
      </c>
      <c r="D114" s="6">
        <v>5.7</v>
      </c>
      <c r="E114" s="6">
        <v>6.6</v>
      </c>
      <c r="F114" s="6">
        <v>6.6</v>
      </c>
      <c r="G114" s="6">
        <v>6.5</v>
      </c>
      <c r="H114" s="6">
        <v>6.7</v>
      </c>
      <c r="I114" s="6">
        <v>5.7</v>
      </c>
      <c r="J114" s="6">
        <v>5.8</v>
      </c>
      <c r="K114" s="6">
        <v>6</v>
      </c>
      <c r="L114" s="6">
        <v>4.5</v>
      </c>
      <c r="M114" s="6">
        <v>4.0999999999999996</v>
      </c>
    </row>
    <row r="115" spans="1:13" x14ac:dyDescent="0.2">
      <c r="A115" t="s">
        <v>19</v>
      </c>
      <c r="B115" t="s">
        <v>131</v>
      </c>
      <c r="C115" t="s">
        <v>188</v>
      </c>
      <c r="D115" s="6" t="s">
        <v>33</v>
      </c>
      <c r="E115" s="6" t="s">
        <v>33</v>
      </c>
      <c r="F115" s="6" t="s">
        <v>33</v>
      </c>
      <c r="G115" s="6" t="s">
        <v>33</v>
      </c>
      <c r="H115" s="6" t="s">
        <v>33</v>
      </c>
      <c r="I115" s="6" t="s">
        <v>33</v>
      </c>
      <c r="J115" s="6" t="s">
        <v>33</v>
      </c>
      <c r="K115" s="6" t="s">
        <v>33</v>
      </c>
      <c r="L115" s="6" t="s">
        <v>33</v>
      </c>
      <c r="M115" s="6">
        <v>0.5</v>
      </c>
    </row>
    <row r="116" spans="1:13" x14ac:dyDescent="0.2">
      <c r="A116" t="s">
        <v>19</v>
      </c>
      <c r="B116" t="s">
        <v>132</v>
      </c>
      <c r="C116" t="s">
        <v>188</v>
      </c>
      <c r="D116" s="6">
        <v>0.9</v>
      </c>
      <c r="E116" s="6">
        <v>1.3</v>
      </c>
      <c r="F116" s="6">
        <v>1</v>
      </c>
      <c r="G116" s="6">
        <v>0.7</v>
      </c>
      <c r="H116" s="6">
        <v>0.8</v>
      </c>
      <c r="I116" s="6">
        <v>0.8</v>
      </c>
      <c r="J116" s="6">
        <v>1.1000000000000001</v>
      </c>
      <c r="K116" s="6">
        <v>0.8</v>
      </c>
      <c r="L116" s="6">
        <v>0.6</v>
      </c>
      <c r="M116" s="6">
        <v>0.8</v>
      </c>
    </row>
    <row r="117" spans="1:13" x14ac:dyDescent="0.2">
      <c r="A117" t="s">
        <v>19</v>
      </c>
      <c r="B117" t="s">
        <v>187</v>
      </c>
      <c r="C117" t="s">
        <v>188</v>
      </c>
      <c r="D117" s="6" t="s">
        <v>33</v>
      </c>
      <c r="E117" s="6" t="s">
        <v>33</v>
      </c>
      <c r="F117" s="6" t="s">
        <v>33</v>
      </c>
      <c r="G117" s="6" t="s">
        <v>33</v>
      </c>
      <c r="H117" s="6" t="s">
        <v>33</v>
      </c>
      <c r="I117" s="6" t="s">
        <v>33</v>
      </c>
      <c r="J117" s="6" t="s">
        <v>33</v>
      </c>
      <c r="K117" s="6" t="s">
        <v>33</v>
      </c>
      <c r="L117" s="6" t="s">
        <v>33</v>
      </c>
      <c r="M117" s="6" t="s">
        <v>33</v>
      </c>
    </row>
    <row r="118" spans="1:13" x14ac:dyDescent="0.2">
      <c r="A118" t="s">
        <v>19</v>
      </c>
      <c r="B118" t="s">
        <v>133</v>
      </c>
      <c r="C118" t="s">
        <v>188</v>
      </c>
      <c r="D118" s="6">
        <v>1.4</v>
      </c>
      <c r="E118" s="6">
        <v>1.6</v>
      </c>
      <c r="F118" s="6">
        <v>1.8</v>
      </c>
      <c r="G118" s="6">
        <v>1.5</v>
      </c>
      <c r="H118" s="6">
        <v>1</v>
      </c>
      <c r="I118" s="6">
        <v>0.8</v>
      </c>
      <c r="J118" s="6">
        <v>0.6</v>
      </c>
      <c r="K118" s="6">
        <v>0.8</v>
      </c>
      <c r="L118" s="6">
        <v>0.7</v>
      </c>
      <c r="M118" s="6">
        <v>0.4</v>
      </c>
    </row>
    <row r="119" spans="1:13" x14ac:dyDescent="0.2">
      <c r="A119" t="s">
        <v>19</v>
      </c>
      <c r="B119" t="s">
        <v>134</v>
      </c>
      <c r="C119" t="s">
        <v>188</v>
      </c>
      <c r="D119" s="6" t="s">
        <v>33</v>
      </c>
      <c r="E119" s="6" t="s">
        <v>33</v>
      </c>
      <c r="F119" s="6" t="s">
        <v>33</v>
      </c>
      <c r="G119" s="6" t="s">
        <v>33</v>
      </c>
      <c r="H119" s="6" t="s">
        <v>33</v>
      </c>
      <c r="I119" s="6" t="s">
        <v>33</v>
      </c>
      <c r="J119" s="6" t="s">
        <v>33</v>
      </c>
      <c r="K119" s="6" t="s">
        <v>33</v>
      </c>
      <c r="L119" s="6" t="s">
        <v>33</v>
      </c>
      <c r="M119" s="6" t="s">
        <v>33</v>
      </c>
    </row>
    <row r="120" spans="1:13" x14ac:dyDescent="0.2">
      <c r="A120" t="s">
        <v>19</v>
      </c>
      <c r="B120" t="s">
        <v>135</v>
      </c>
      <c r="C120" t="s">
        <v>188</v>
      </c>
      <c r="D120" s="6"/>
      <c r="E120" s="6"/>
      <c r="F120" s="6"/>
      <c r="G120" s="6"/>
      <c r="H120" s="6"/>
      <c r="I120" s="6"/>
      <c r="J120" s="6" t="s">
        <v>33</v>
      </c>
      <c r="K120" s="6" t="s">
        <v>33</v>
      </c>
      <c r="L120" s="6"/>
      <c r="M120" s="6"/>
    </row>
    <row r="121" spans="1:13" x14ac:dyDescent="0.2">
      <c r="A121" t="s">
        <v>19</v>
      </c>
      <c r="B121" t="s">
        <v>136</v>
      </c>
      <c r="C121" t="s">
        <v>188</v>
      </c>
      <c r="D121" s="6" t="s">
        <v>33</v>
      </c>
      <c r="E121" s="6">
        <v>0.4</v>
      </c>
      <c r="F121" s="6" t="s">
        <v>33</v>
      </c>
      <c r="G121" s="6" t="s">
        <v>33</v>
      </c>
      <c r="H121" s="6" t="s">
        <v>33</v>
      </c>
      <c r="I121" s="6" t="s">
        <v>33</v>
      </c>
      <c r="J121" s="6"/>
      <c r="K121" s="6" t="s">
        <v>33</v>
      </c>
      <c r="L121" s="6" t="s">
        <v>33</v>
      </c>
      <c r="M121" s="6" t="s">
        <v>33</v>
      </c>
    </row>
    <row r="122" spans="1:13" x14ac:dyDescent="0.2">
      <c r="A122" t="s">
        <v>19</v>
      </c>
      <c r="B122" t="s">
        <v>137</v>
      </c>
      <c r="C122" t="s">
        <v>188</v>
      </c>
      <c r="D122" s="6">
        <v>2.6</v>
      </c>
      <c r="E122" s="6">
        <v>2.7</v>
      </c>
      <c r="F122" s="6">
        <v>3.2</v>
      </c>
      <c r="G122" s="6">
        <v>3.6</v>
      </c>
      <c r="H122" s="6">
        <v>4.3</v>
      </c>
      <c r="I122" s="6">
        <v>3.6</v>
      </c>
      <c r="J122" s="6">
        <v>3.7</v>
      </c>
      <c r="K122" s="6">
        <v>3.8</v>
      </c>
      <c r="L122" s="6">
        <v>2.6</v>
      </c>
      <c r="M122" s="6">
        <v>2.2000000000000002</v>
      </c>
    </row>
    <row r="123" spans="1:13" x14ac:dyDescent="0.2">
      <c r="A123" t="s">
        <v>19</v>
      </c>
      <c r="B123" t="s">
        <v>138</v>
      </c>
      <c r="C123" t="s">
        <v>188</v>
      </c>
      <c r="D123" s="6"/>
      <c r="E123" s="6" t="s">
        <v>33</v>
      </c>
      <c r="F123" s="6" t="s">
        <v>33</v>
      </c>
      <c r="G123" s="6"/>
      <c r="H123" s="6" t="s">
        <v>33</v>
      </c>
      <c r="I123" s="6" t="s">
        <v>33</v>
      </c>
      <c r="J123" s="6" t="s">
        <v>33</v>
      </c>
      <c r="K123" s="6"/>
      <c r="L123" s="6"/>
      <c r="M123" s="6" t="s">
        <v>33</v>
      </c>
    </row>
    <row r="124" spans="1:13" x14ac:dyDescent="0.2">
      <c r="A124" t="s">
        <v>19</v>
      </c>
      <c r="B124" t="s">
        <v>139</v>
      </c>
      <c r="C124" t="s">
        <v>188</v>
      </c>
      <c r="D124" s="6" t="s">
        <v>33</v>
      </c>
      <c r="E124" s="6" t="s">
        <v>33</v>
      </c>
      <c r="F124" s="6" t="s">
        <v>33</v>
      </c>
      <c r="G124" s="6" t="s">
        <v>33</v>
      </c>
      <c r="H124" s="6" t="s">
        <v>33</v>
      </c>
      <c r="I124" s="6" t="s">
        <v>33</v>
      </c>
      <c r="J124" s="6" t="s">
        <v>33</v>
      </c>
      <c r="K124" s="6" t="s">
        <v>33</v>
      </c>
      <c r="L124" s="6" t="s">
        <v>33</v>
      </c>
      <c r="M124" s="6" t="s">
        <v>33</v>
      </c>
    </row>
    <row r="125" spans="1:13" x14ac:dyDescent="0.2">
      <c r="A125" t="s">
        <v>19</v>
      </c>
      <c r="B125" t="s">
        <v>140</v>
      </c>
      <c r="C125" t="s">
        <v>188</v>
      </c>
      <c r="D125" s="6" t="s">
        <v>33</v>
      </c>
      <c r="E125" s="6"/>
      <c r="F125" s="6"/>
      <c r="G125" s="6"/>
      <c r="H125" s="6"/>
      <c r="I125" s="6"/>
      <c r="J125" s="6"/>
      <c r="K125" s="6" t="s">
        <v>33</v>
      </c>
      <c r="L125" s="6"/>
      <c r="M125" s="6" t="s">
        <v>33</v>
      </c>
    </row>
    <row r="126" spans="1:13" x14ac:dyDescent="0.2">
      <c r="A126" t="s">
        <v>20</v>
      </c>
      <c r="B126" t="s">
        <v>130</v>
      </c>
      <c r="C126" t="s">
        <v>188</v>
      </c>
      <c r="D126" s="6">
        <v>4.3</v>
      </c>
      <c r="E126" s="6">
        <v>4.8</v>
      </c>
      <c r="F126" s="6">
        <v>4.5999999999999996</v>
      </c>
      <c r="G126" s="6">
        <v>6.3</v>
      </c>
      <c r="H126" s="6">
        <v>5.4</v>
      </c>
      <c r="I126" s="6">
        <v>4.9000000000000004</v>
      </c>
      <c r="J126" s="6">
        <v>4.9000000000000004</v>
      </c>
      <c r="K126" s="6">
        <v>5.2</v>
      </c>
      <c r="L126" s="6">
        <v>5.8</v>
      </c>
      <c r="M126" s="6">
        <v>4.5999999999999996</v>
      </c>
    </row>
    <row r="127" spans="1:13" x14ac:dyDescent="0.2">
      <c r="A127" t="s">
        <v>20</v>
      </c>
      <c r="B127" t="s">
        <v>131</v>
      </c>
      <c r="C127" t="s">
        <v>188</v>
      </c>
      <c r="D127" s="6" t="s">
        <v>33</v>
      </c>
      <c r="E127" s="6" t="s">
        <v>33</v>
      </c>
      <c r="F127" s="6" t="s">
        <v>33</v>
      </c>
      <c r="G127" s="6" t="s">
        <v>33</v>
      </c>
      <c r="H127" s="6" t="s">
        <v>33</v>
      </c>
      <c r="I127" s="6" t="s">
        <v>33</v>
      </c>
      <c r="J127" s="6" t="s">
        <v>33</v>
      </c>
      <c r="K127" s="6" t="s">
        <v>33</v>
      </c>
      <c r="L127" s="6" t="s">
        <v>33</v>
      </c>
      <c r="M127" s="6" t="s">
        <v>33</v>
      </c>
    </row>
    <row r="128" spans="1:13" x14ac:dyDescent="0.2">
      <c r="A128" t="s">
        <v>20</v>
      </c>
      <c r="B128" t="s">
        <v>132</v>
      </c>
      <c r="C128" t="s">
        <v>188</v>
      </c>
      <c r="D128" s="6" t="s">
        <v>33</v>
      </c>
      <c r="E128" s="6" t="s">
        <v>33</v>
      </c>
      <c r="F128" s="6" t="s">
        <v>33</v>
      </c>
      <c r="G128" s="6" t="s">
        <v>33</v>
      </c>
      <c r="H128" s="6" t="s">
        <v>33</v>
      </c>
      <c r="I128" s="6" t="s">
        <v>33</v>
      </c>
      <c r="J128" s="6" t="s">
        <v>33</v>
      </c>
      <c r="K128" s="6">
        <v>1.3</v>
      </c>
      <c r="L128" s="6">
        <v>1.2</v>
      </c>
      <c r="M128" s="6">
        <v>1.3</v>
      </c>
    </row>
    <row r="129" spans="1:13" x14ac:dyDescent="0.2">
      <c r="A129" t="s">
        <v>20</v>
      </c>
      <c r="B129" t="s">
        <v>187</v>
      </c>
      <c r="C129" t="s">
        <v>188</v>
      </c>
      <c r="D129" s="6" t="s">
        <v>33</v>
      </c>
      <c r="E129" s="6" t="s">
        <v>33</v>
      </c>
      <c r="F129" s="6" t="s">
        <v>33</v>
      </c>
      <c r="G129" s="6" t="s">
        <v>33</v>
      </c>
      <c r="H129" s="6" t="s">
        <v>33</v>
      </c>
      <c r="I129" s="6" t="s">
        <v>33</v>
      </c>
      <c r="J129" s="6" t="s">
        <v>33</v>
      </c>
      <c r="K129" s="6" t="s">
        <v>33</v>
      </c>
      <c r="L129" s="6" t="s">
        <v>33</v>
      </c>
      <c r="M129" s="6" t="s">
        <v>33</v>
      </c>
    </row>
    <row r="130" spans="1:13" x14ac:dyDescent="0.2">
      <c r="A130" t="s">
        <v>20</v>
      </c>
      <c r="B130" t="s">
        <v>133</v>
      </c>
      <c r="C130" t="s">
        <v>188</v>
      </c>
      <c r="D130" s="6" t="s">
        <v>33</v>
      </c>
      <c r="E130" s="6">
        <v>1.6</v>
      </c>
      <c r="F130" s="6">
        <v>1.4</v>
      </c>
      <c r="G130" s="6">
        <v>2.7</v>
      </c>
      <c r="H130" s="6">
        <v>1.6</v>
      </c>
      <c r="I130" s="6" t="s">
        <v>33</v>
      </c>
      <c r="J130" s="6">
        <v>1.3</v>
      </c>
      <c r="K130" s="6" t="s">
        <v>33</v>
      </c>
      <c r="L130" s="6" t="s">
        <v>33</v>
      </c>
      <c r="M130" s="6">
        <v>1.3</v>
      </c>
    </row>
    <row r="131" spans="1:13" x14ac:dyDescent="0.2">
      <c r="A131" t="s">
        <v>20</v>
      </c>
      <c r="B131" t="s">
        <v>134</v>
      </c>
      <c r="C131" t="s">
        <v>188</v>
      </c>
      <c r="D131" s="6"/>
      <c r="E131" s="6" t="s">
        <v>33</v>
      </c>
      <c r="F131" s="6" t="s">
        <v>33</v>
      </c>
      <c r="G131" s="6" t="s">
        <v>33</v>
      </c>
      <c r="H131" s="6" t="s">
        <v>33</v>
      </c>
      <c r="I131" s="6" t="s">
        <v>33</v>
      </c>
      <c r="J131" s="6" t="s">
        <v>33</v>
      </c>
      <c r="K131" s="6" t="s">
        <v>33</v>
      </c>
      <c r="L131" s="6" t="s">
        <v>33</v>
      </c>
      <c r="M131" s="6"/>
    </row>
    <row r="132" spans="1:13" x14ac:dyDescent="0.2">
      <c r="A132" t="s">
        <v>20</v>
      </c>
      <c r="B132" t="s">
        <v>135</v>
      </c>
      <c r="C132" t="s">
        <v>188</v>
      </c>
      <c r="D132" s="6"/>
      <c r="E132" s="6" t="s">
        <v>33</v>
      </c>
      <c r="F132" s="6"/>
      <c r="G132" s="6"/>
      <c r="H132" s="6"/>
      <c r="I132" s="6"/>
      <c r="J132" s="6"/>
      <c r="K132" s="6"/>
      <c r="L132" s="6" t="s">
        <v>33</v>
      </c>
      <c r="M132" s="6"/>
    </row>
    <row r="133" spans="1:13" x14ac:dyDescent="0.2">
      <c r="A133" t="s">
        <v>20</v>
      </c>
      <c r="B133" t="s">
        <v>136</v>
      </c>
      <c r="C133" t="s">
        <v>188</v>
      </c>
      <c r="D133" s="6" t="s">
        <v>33</v>
      </c>
      <c r="E133" s="6" t="s">
        <v>33</v>
      </c>
      <c r="F133" s="6" t="s">
        <v>33</v>
      </c>
      <c r="G133" s="6"/>
      <c r="H133" s="6"/>
      <c r="I133" s="6"/>
      <c r="J133" s="6"/>
      <c r="K133" s="6"/>
      <c r="L133" s="6"/>
      <c r="M133" s="6"/>
    </row>
    <row r="134" spans="1:13" x14ac:dyDescent="0.2">
      <c r="A134" t="s">
        <v>20</v>
      </c>
      <c r="B134" t="s">
        <v>137</v>
      </c>
      <c r="C134" t="s">
        <v>188</v>
      </c>
      <c r="D134" s="6">
        <v>2.1</v>
      </c>
      <c r="E134" s="6" t="s">
        <v>33</v>
      </c>
      <c r="F134" s="6">
        <v>1.6</v>
      </c>
      <c r="G134" s="6">
        <v>2.1</v>
      </c>
      <c r="H134" s="6">
        <v>2.4</v>
      </c>
      <c r="I134" s="6">
        <v>2.2000000000000002</v>
      </c>
      <c r="J134" s="6">
        <v>1.8</v>
      </c>
      <c r="K134" s="6">
        <v>1.9</v>
      </c>
      <c r="L134" s="6">
        <v>3</v>
      </c>
      <c r="M134" s="6">
        <v>1.6</v>
      </c>
    </row>
    <row r="135" spans="1:13" x14ac:dyDescent="0.2">
      <c r="A135" t="s">
        <v>20</v>
      </c>
      <c r="B135" t="s">
        <v>138</v>
      </c>
      <c r="C135" t="s">
        <v>188</v>
      </c>
      <c r="D135" s="6"/>
      <c r="E135" s="6"/>
      <c r="F135" s="6"/>
      <c r="G135" s="6"/>
      <c r="H135" s="6"/>
      <c r="I135" s="6"/>
      <c r="J135" s="6" t="s">
        <v>33</v>
      </c>
      <c r="K135" s="6" t="s">
        <v>33</v>
      </c>
      <c r="L135" s="6"/>
      <c r="M135" s="6"/>
    </row>
    <row r="136" spans="1:13" x14ac:dyDescent="0.2">
      <c r="A136" t="s">
        <v>20</v>
      </c>
      <c r="B136" t="s">
        <v>139</v>
      </c>
      <c r="C136" t="s">
        <v>188</v>
      </c>
      <c r="D136" s="6" t="s">
        <v>33</v>
      </c>
      <c r="E136" s="6" t="s">
        <v>33</v>
      </c>
      <c r="F136" s="6" t="s">
        <v>33</v>
      </c>
      <c r="G136" s="6"/>
      <c r="H136" s="6" t="s">
        <v>33</v>
      </c>
      <c r="I136" s="6" t="s">
        <v>33</v>
      </c>
      <c r="J136" s="6" t="s">
        <v>33</v>
      </c>
      <c r="K136" s="6" t="s">
        <v>33</v>
      </c>
      <c r="L136" s="6" t="s">
        <v>33</v>
      </c>
      <c r="M136" s="6"/>
    </row>
    <row r="137" spans="1:13" x14ac:dyDescent="0.2">
      <c r="A137" t="s">
        <v>20</v>
      </c>
      <c r="B137" t="s">
        <v>140</v>
      </c>
      <c r="C137" t="s">
        <v>188</v>
      </c>
      <c r="D137" s="6"/>
      <c r="E137" s="6"/>
      <c r="F137" s="6"/>
      <c r="G137" s="6"/>
      <c r="H137" s="6"/>
      <c r="I137" s="6"/>
      <c r="J137" s="6"/>
      <c r="K137" s="6" t="s">
        <v>33</v>
      </c>
      <c r="L137" s="6"/>
      <c r="M137" s="6"/>
    </row>
    <row r="138" spans="1:13" x14ac:dyDescent="0.2">
      <c r="A138" t="s">
        <v>21</v>
      </c>
      <c r="B138" t="s">
        <v>130</v>
      </c>
      <c r="C138" t="s">
        <v>188</v>
      </c>
      <c r="D138" s="6">
        <v>7.4</v>
      </c>
      <c r="E138" s="6">
        <v>8.4</v>
      </c>
      <c r="F138" s="6">
        <v>7.8</v>
      </c>
      <c r="G138" s="6">
        <v>8.6</v>
      </c>
      <c r="H138" s="6">
        <v>8.5</v>
      </c>
      <c r="I138" s="6">
        <v>10</v>
      </c>
      <c r="J138" s="6">
        <v>10.1</v>
      </c>
      <c r="K138" s="6">
        <v>9.4</v>
      </c>
      <c r="L138" s="6">
        <v>8.6999999999999993</v>
      </c>
      <c r="M138" s="6">
        <v>8.9</v>
      </c>
    </row>
    <row r="139" spans="1:13" x14ac:dyDescent="0.2">
      <c r="A139" t="s">
        <v>21</v>
      </c>
      <c r="B139" t="s">
        <v>131</v>
      </c>
      <c r="C139" t="s">
        <v>188</v>
      </c>
      <c r="D139" s="6" t="s">
        <v>33</v>
      </c>
      <c r="E139" s="6" t="s">
        <v>33</v>
      </c>
      <c r="F139" s="6" t="s">
        <v>33</v>
      </c>
      <c r="G139" s="6" t="s">
        <v>33</v>
      </c>
      <c r="H139" s="6">
        <v>0.9</v>
      </c>
      <c r="I139" s="6">
        <v>0.8</v>
      </c>
      <c r="J139" s="6">
        <v>1.1000000000000001</v>
      </c>
      <c r="K139" s="6">
        <v>1.4</v>
      </c>
      <c r="L139" s="6">
        <v>1.3</v>
      </c>
      <c r="M139" s="6">
        <v>1</v>
      </c>
    </row>
    <row r="140" spans="1:13" x14ac:dyDescent="0.2">
      <c r="A140" t="s">
        <v>21</v>
      </c>
      <c r="B140" t="s">
        <v>132</v>
      </c>
      <c r="C140" t="s">
        <v>188</v>
      </c>
      <c r="D140" s="6">
        <v>1.1000000000000001</v>
      </c>
      <c r="E140" s="6">
        <v>1.3</v>
      </c>
      <c r="F140" s="6">
        <v>1.4</v>
      </c>
      <c r="G140" s="6">
        <v>1</v>
      </c>
      <c r="H140" s="6">
        <v>1</v>
      </c>
      <c r="I140" s="6">
        <v>1.6</v>
      </c>
      <c r="J140" s="6">
        <v>1.7</v>
      </c>
      <c r="K140" s="6">
        <v>1.7</v>
      </c>
      <c r="L140" s="6">
        <v>1.1000000000000001</v>
      </c>
      <c r="M140" s="6">
        <v>1.8</v>
      </c>
    </row>
    <row r="141" spans="1:13" x14ac:dyDescent="0.2">
      <c r="A141" t="s">
        <v>21</v>
      </c>
      <c r="B141" t="s">
        <v>187</v>
      </c>
      <c r="C141" t="s">
        <v>188</v>
      </c>
      <c r="D141" s="6" t="s">
        <v>33</v>
      </c>
      <c r="E141" s="6" t="s">
        <v>33</v>
      </c>
      <c r="F141" s="6" t="s">
        <v>33</v>
      </c>
      <c r="G141" s="6" t="s">
        <v>33</v>
      </c>
      <c r="H141" s="6" t="s">
        <v>33</v>
      </c>
      <c r="I141" s="6" t="s">
        <v>33</v>
      </c>
      <c r="J141" s="6" t="s">
        <v>33</v>
      </c>
      <c r="K141" s="6" t="s">
        <v>33</v>
      </c>
      <c r="L141" s="6" t="s">
        <v>33</v>
      </c>
      <c r="M141" s="6" t="s">
        <v>33</v>
      </c>
    </row>
    <row r="142" spans="1:13" x14ac:dyDescent="0.2">
      <c r="A142" t="s">
        <v>21</v>
      </c>
      <c r="B142" t="s">
        <v>133</v>
      </c>
      <c r="C142" t="s">
        <v>188</v>
      </c>
      <c r="D142" s="6">
        <v>2</v>
      </c>
      <c r="E142" s="6">
        <v>2.8</v>
      </c>
      <c r="F142" s="6">
        <v>2.7</v>
      </c>
      <c r="G142" s="6">
        <v>2.9</v>
      </c>
      <c r="H142" s="6">
        <v>1.7</v>
      </c>
      <c r="I142" s="6">
        <v>2.1</v>
      </c>
      <c r="J142" s="6">
        <v>2.1</v>
      </c>
      <c r="K142" s="6">
        <v>0.9</v>
      </c>
      <c r="L142" s="6">
        <v>1.5</v>
      </c>
      <c r="M142" s="6">
        <v>1</v>
      </c>
    </row>
    <row r="143" spans="1:13" x14ac:dyDescent="0.2">
      <c r="A143" t="s">
        <v>21</v>
      </c>
      <c r="B143" t="s">
        <v>134</v>
      </c>
      <c r="C143" t="s">
        <v>188</v>
      </c>
      <c r="D143" s="6" t="s">
        <v>33</v>
      </c>
      <c r="E143" s="6" t="s">
        <v>33</v>
      </c>
      <c r="F143" s="6" t="s">
        <v>33</v>
      </c>
      <c r="G143" s="6" t="s">
        <v>33</v>
      </c>
      <c r="H143" s="6" t="s">
        <v>33</v>
      </c>
      <c r="I143" s="6"/>
      <c r="J143" s="6" t="s">
        <v>33</v>
      </c>
      <c r="K143" s="6" t="s">
        <v>33</v>
      </c>
      <c r="L143" s="6"/>
      <c r="M143" s="6"/>
    </row>
    <row r="144" spans="1:13" x14ac:dyDescent="0.2">
      <c r="A144" t="s">
        <v>21</v>
      </c>
      <c r="B144" t="s">
        <v>135</v>
      </c>
      <c r="C144" t="s">
        <v>188</v>
      </c>
      <c r="D144" s="6" t="s">
        <v>33</v>
      </c>
      <c r="E144" s="6"/>
      <c r="F144" s="6" t="s">
        <v>33</v>
      </c>
      <c r="G144" s="6"/>
      <c r="H144" s="6"/>
      <c r="I144" s="6" t="s">
        <v>33</v>
      </c>
      <c r="J144" s="6"/>
      <c r="K144" s="6" t="s">
        <v>33</v>
      </c>
      <c r="L144" s="6" t="s">
        <v>33</v>
      </c>
      <c r="M144" s="6"/>
    </row>
    <row r="145" spans="1:13" x14ac:dyDescent="0.2">
      <c r="A145" t="s">
        <v>21</v>
      </c>
      <c r="B145" t="s">
        <v>136</v>
      </c>
      <c r="C145" t="s">
        <v>188</v>
      </c>
      <c r="D145" s="6" t="s">
        <v>33</v>
      </c>
      <c r="E145" s="6" t="s">
        <v>33</v>
      </c>
      <c r="F145" s="6" t="s">
        <v>33</v>
      </c>
      <c r="G145" s="6"/>
      <c r="H145" s="6"/>
      <c r="I145" s="6"/>
      <c r="J145" s="6" t="s">
        <v>33</v>
      </c>
      <c r="K145" s="6" t="s">
        <v>33</v>
      </c>
      <c r="L145" s="6" t="s">
        <v>33</v>
      </c>
      <c r="M145" s="6"/>
    </row>
    <row r="146" spans="1:13" x14ac:dyDescent="0.2">
      <c r="A146" t="s">
        <v>21</v>
      </c>
      <c r="B146" t="s">
        <v>137</v>
      </c>
      <c r="C146" t="s">
        <v>188</v>
      </c>
      <c r="D146" s="6">
        <v>2.8</v>
      </c>
      <c r="E146" s="6">
        <v>3.2</v>
      </c>
      <c r="F146" s="6">
        <v>2.7</v>
      </c>
      <c r="G146" s="6">
        <v>3.9</v>
      </c>
      <c r="H146" s="6">
        <v>4.3</v>
      </c>
      <c r="I146" s="6">
        <v>5.0999999999999996</v>
      </c>
      <c r="J146" s="6">
        <v>4.8</v>
      </c>
      <c r="K146" s="6">
        <v>5.0999999999999996</v>
      </c>
      <c r="L146" s="6">
        <v>4.5</v>
      </c>
      <c r="M146" s="6">
        <v>5</v>
      </c>
    </row>
    <row r="147" spans="1:13" x14ac:dyDescent="0.2">
      <c r="A147" t="s">
        <v>21</v>
      </c>
      <c r="B147" t="s">
        <v>138</v>
      </c>
      <c r="C147" t="s">
        <v>188</v>
      </c>
      <c r="D147" s="6" t="s">
        <v>33</v>
      </c>
      <c r="E147" s="6"/>
      <c r="F147" s="6"/>
      <c r="G147" s="6"/>
      <c r="H147" s="6"/>
      <c r="I147" s="6"/>
      <c r="J147" s="6" t="s">
        <v>33</v>
      </c>
      <c r="K147" s="6"/>
      <c r="L147" s="6"/>
      <c r="M147" s="6" t="s">
        <v>33</v>
      </c>
    </row>
    <row r="148" spans="1:13" x14ac:dyDescent="0.2">
      <c r="A148" t="s">
        <v>21</v>
      </c>
      <c r="B148" t="s">
        <v>139</v>
      </c>
      <c r="C148" t="s">
        <v>188</v>
      </c>
      <c r="D148" s="6" t="s">
        <v>33</v>
      </c>
      <c r="E148" s="6" t="s">
        <v>33</v>
      </c>
      <c r="F148" s="6" t="s">
        <v>33</v>
      </c>
      <c r="G148" s="6" t="s">
        <v>33</v>
      </c>
      <c r="H148" s="6" t="s">
        <v>33</v>
      </c>
      <c r="I148" s="6" t="s">
        <v>33</v>
      </c>
      <c r="J148" s="6" t="s">
        <v>33</v>
      </c>
      <c r="K148" s="6" t="s">
        <v>33</v>
      </c>
      <c r="L148" s="6" t="s">
        <v>33</v>
      </c>
      <c r="M148" s="6" t="s">
        <v>33</v>
      </c>
    </row>
    <row r="149" spans="1:13" x14ac:dyDescent="0.2">
      <c r="A149" t="s">
        <v>21</v>
      </c>
      <c r="B149" t="s">
        <v>140</v>
      </c>
      <c r="C149" t="s">
        <v>188</v>
      </c>
      <c r="D149" s="6"/>
      <c r="E149" s="6"/>
      <c r="F149" s="6"/>
      <c r="G149" s="6"/>
      <c r="H149" s="6"/>
      <c r="I149" s="6" t="s">
        <v>33</v>
      </c>
      <c r="J149" s="6"/>
      <c r="K149" s="6" t="s">
        <v>33</v>
      </c>
      <c r="L149" s="6"/>
      <c r="M149" s="6"/>
    </row>
    <row r="150" spans="1:13" x14ac:dyDescent="0.2">
      <c r="A150" t="s">
        <v>22</v>
      </c>
      <c r="B150" t="s">
        <v>130</v>
      </c>
      <c r="C150" t="s">
        <v>188</v>
      </c>
      <c r="D150" s="6">
        <v>5.7</v>
      </c>
      <c r="E150" s="6">
        <v>5.6</v>
      </c>
      <c r="F150" s="6">
        <v>6.4</v>
      </c>
      <c r="G150" s="6">
        <v>7.2</v>
      </c>
      <c r="H150" s="6">
        <v>7</v>
      </c>
      <c r="I150" s="6">
        <v>5.4</v>
      </c>
      <c r="J150" s="6">
        <v>5.0999999999999996</v>
      </c>
      <c r="K150" s="6">
        <v>4.2</v>
      </c>
      <c r="L150" s="6">
        <v>5.3</v>
      </c>
      <c r="M150" s="6">
        <v>5.9</v>
      </c>
    </row>
    <row r="151" spans="1:13" x14ac:dyDescent="0.2">
      <c r="A151" t="s">
        <v>22</v>
      </c>
      <c r="B151" t="s">
        <v>131</v>
      </c>
      <c r="C151" t="s">
        <v>188</v>
      </c>
      <c r="D151" s="6" t="s">
        <v>33</v>
      </c>
      <c r="E151" s="6" t="s">
        <v>33</v>
      </c>
      <c r="F151" s="6" t="s">
        <v>33</v>
      </c>
      <c r="G151" s="6" t="s">
        <v>33</v>
      </c>
      <c r="H151" s="6" t="s">
        <v>33</v>
      </c>
      <c r="I151" s="6" t="s">
        <v>33</v>
      </c>
      <c r="J151" s="6" t="s">
        <v>33</v>
      </c>
      <c r="K151" s="6" t="s">
        <v>33</v>
      </c>
      <c r="L151" s="6" t="s">
        <v>33</v>
      </c>
      <c r="M151" s="6" t="s">
        <v>33</v>
      </c>
    </row>
    <row r="152" spans="1:13" x14ac:dyDescent="0.2">
      <c r="A152" t="s">
        <v>22</v>
      </c>
      <c r="B152" t="s">
        <v>132</v>
      </c>
      <c r="C152" t="s">
        <v>188</v>
      </c>
      <c r="D152" s="6" t="s">
        <v>33</v>
      </c>
      <c r="E152" s="6" t="s">
        <v>33</v>
      </c>
      <c r="F152" s="6" t="s">
        <v>33</v>
      </c>
      <c r="G152" s="6" t="s">
        <v>33</v>
      </c>
      <c r="H152" s="6" t="s">
        <v>33</v>
      </c>
      <c r="I152" s="6" t="s">
        <v>33</v>
      </c>
      <c r="J152" s="6" t="s">
        <v>33</v>
      </c>
      <c r="K152" s="6" t="s">
        <v>33</v>
      </c>
      <c r="L152" s="6" t="s">
        <v>33</v>
      </c>
      <c r="M152" s="6" t="s">
        <v>33</v>
      </c>
    </row>
    <row r="153" spans="1:13" x14ac:dyDescent="0.2">
      <c r="A153" t="s">
        <v>22</v>
      </c>
      <c r="B153" t="s">
        <v>187</v>
      </c>
      <c r="C153" t="s">
        <v>188</v>
      </c>
      <c r="D153" s="6" t="s">
        <v>33</v>
      </c>
      <c r="E153" s="6" t="s">
        <v>33</v>
      </c>
      <c r="F153" s="6" t="s">
        <v>33</v>
      </c>
      <c r="G153" s="6" t="s">
        <v>33</v>
      </c>
      <c r="H153" s="6" t="s">
        <v>33</v>
      </c>
      <c r="I153" s="6" t="s">
        <v>33</v>
      </c>
      <c r="J153" s="6" t="s">
        <v>33</v>
      </c>
      <c r="K153" s="6" t="s">
        <v>33</v>
      </c>
      <c r="L153" s="6" t="s">
        <v>33</v>
      </c>
      <c r="M153" s="6"/>
    </row>
    <row r="154" spans="1:13" x14ac:dyDescent="0.2">
      <c r="A154" t="s">
        <v>22</v>
      </c>
      <c r="B154" t="s">
        <v>133</v>
      </c>
      <c r="C154" t="s">
        <v>188</v>
      </c>
      <c r="D154" s="6" t="s">
        <v>33</v>
      </c>
      <c r="E154" s="6" t="s">
        <v>33</v>
      </c>
      <c r="F154" s="6" t="s">
        <v>33</v>
      </c>
      <c r="G154" s="6" t="s">
        <v>33</v>
      </c>
      <c r="H154" s="6" t="s">
        <v>33</v>
      </c>
      <c r="I154" s="6" t="s">
        <v>33</v>
      </c>
      <c r="J154" s="6" t="s">
        <v>33</v>
      </c>
      <c r="K154" s="6" t="s">
        <v>33</v>
      </c>
      <c r="L154" s="6" t="s">
        <v>33</v>
      </c>
      <c r="M154" s="6" t="s">
        <v>33</v>
      </c>
    </row>
    <row r="155" spans="1:13" x14ac:dyDescent="0.2">
      <c r="A155" t="s">
        <v>22</v>
      </c>
      <c r="B155" t="s">
        <v>134</v>
      </c>
      <c r="C155" t="s">
        <v>188</v>
      </c>
      <c r="D155" s="6" t="s">
        <v>33</v>
      </c>
      <c r="E155" s="6" t="s">
        <v>33</v>
      </c>
      <c r="F155" s="6"/>
      <c r="G155" s="6" t="s">
        <v>33</v>
      </c>
      <c r="H155" s="6"/>
      <c r="I155" s="6" t="s">
        <v>33</v>
      </c>
      <c r="J155" s="6" t="s">
        <v>33</v>
      </c>
      <c r="K155" s="6"/>
      <c r="L155" s="6"/>
      <c r="M155" s="6" t="s">
        <v>33</v>
      </c>
    </row>
    <row r="156" spans="1:13" x14ac:dyDescent="0.2">
      <c r="A156" t="s">
        <v>22</v>
      </c>
      <c r="B156" t="s">
        <v>135</v>
      </c>
      <c r="C156" t="s">
        <v>188</v>
      </c>
      <c r="D156" s="6"/>
      <c r="E156" s="6"/>
      <c r="F156" s="6" t="s">
        <v>33</v>
      </c>
      <c r="G156" s="6"/>
      <c r="H156" s="6"/>
      <c r="I156" s="6"/>
      <c r="J156" s="6"/>
      <c r="K156" s="6"/>
      <c r="L156" s="6" t="s">
        <v>33</v>
      </c>
      <c r="M156" s="6"/>
    </row>
    <row r="157" spans="1:13" x14ac:dyDescent="0.2">
      <c r="A157" t="s">
        <v>22</v>
      </c>
      <c r="B157" t="s">
        <v>137</v>
      </c>
      <c r="C157" t="s">
        <v>188</v>
      </c>
      <c r="D157" s="6" t="s">
        <v>33</v>
      </c>
      <c r="E157" s="6" t="s">
        <v>33</v>
      </c>
      <c r="F157" s="6" t="s">
        <v>33</v>
      </c>
      <c r="G157" s="6">
        <v>4.2</v>
      </c>
      <c r="H157" s="6">
        <v>5.0999999999999996</v>
      </c>
      <c r="I157" s="6" t="s">
        <v>33</v>
      </c>
      <c r="J157" s="6" t="s">
        <v>33</v>
      </c>
      <c r="K157" s="6" t="s">
        <v>33</v>
      </c>
      <c r="L157" s="6" t="s">
        <v>33</v>
      </c>
      <c r="M157" s="6" t="s">
        <v>33</v>
      </c>
    </row>
    <row r="158" spans="1:13" x14ac:dyDescent="0.2">
      <c r="A158" t="s">
        <v>22</v>
      </c>
      <c r="B158" t="s">
        <v>139</v>
      </c>
      <c r="C158" t="s">
        <v>188</v>
      </c>
      <c r="D158" s="6"/>
      <c r="E158" s="6"/>
      <c r="F158" s="6" t="s">
        <v>33</v>
      </c>
      <c r="G158" s="6"/>
      <c r="H158" s="6"/>
      <c r="I158" s="6"/>
      <c r="J158" s="6"/>
      <c r="K158" s="6"/>
      <c r="L158" s="6" t="s">
        <v>33</v>
      </c>
      <c r="M158" s="6"/>
    </row>
    <row r="159" spans="1:13" x14ac:dyDescent="0.2">
      <c r="A159" t="s">
        <v>23</v>
      </c>
      <c r="B159" t="s">
        <v>130</v>
      </c>
      <c r="C159" t="s">
        <v>188</v>
      </c>
      <c r="D159" s="6" t="s">
        <v>33</v>
      </c>
      <c r="E159" s="6">
        <v>12.5</v>
      </c>
      <c r="F159" s="6">
        <v>10.199999999999999</v>
      </c>
      <c r="G159" s="6">
        <v>8.9</v>
      </c>
      <c r="H159" s="6" t="s">
        <v>33</v>
      </c>
      <c r="I159" s="6" t="s">
        <v>33</v>
      </c>
      <c r="J159" s="6" t="s">
        <v>33</v>
      </c>
      <c r="K159" s="6" t="s">
        <v>33</v>
      </c>
      <c r="L159" s="6" t="s">
        <v>33</v>
      </c>
      <c r="M159" s="6" t="s">
        <v>33</v>
      </c>
    </row>
    <row r="160" spans="1:13" x14ac:dyDescent="0.2">
      <c r="A160" t="s">
        <v>23</v>
      </c>
      <c r="B160" t="s">
        <v>131</v>
      </c>
      <c r="C160" t="s">
        <v>188</v>
      </c>
      <c r="D160" s="6" t="s">
        <v>33</v>
      </c>
      <c r="E160" s="6" t="s">
        <v>33</v>
      </c>
      <c r="F160" s="6" t="s">
        <v>33</v>
      </c>
      <c r="G160" s="6" t="s">
        <v>33</v>
      </c>
      <c r="H160" s="6" t="s">
        <v>33</v>
      </c>
      <c r="I160" s="6" t="s">
        <v>33</v>
      </c>
      <c r="J160" s="6" t="s">
        <v>33</v>
      </c>
      <c r="K160" s="6" t="s">
        <v>33</v>
      </c>
      <c r="L160" s="6"/>
      <c r="M160" s="6" t="s">
        <v>33</v>
      </c>
    </row>
    <row r="161" spans="1:13" x14ac:dyDescent="0.2">
      <c r="A161" t="s">
        <v>23</v>
      </c>
      <c r="B161" t="s">
        <v>132</v>
      </c>
      <c r="C161" t="s">
        <v>188</v>
      </c>
      <c r="D161" s="6" t="s">
        <v>33</v>
      </c>
      <c r="E161" s="6" t="s">
        <v>33</v>
      </c>
      <c r="F161" s="6" t="s">
        <v>33</v>
      </c>
      <c r="G161" s="6" t="s">
        <v>33</v>
      </c>
      <c r="H161" s="6" t="s">
        <v>33</v>
      </c>
      <c r="I161" s="6" t="s">
        <v>33</v>
      </c>
      <c r="J161" s="6"/>
      <c r="K161" s="6" t="s">
        <v>33</v>
      </c>
      <c r="L161" s="6" t="s">
        <v>33</v>
      </c>
      <c r="M161" s="6" t="s">
        <v>33</v>
      </c>
    </row>
    <row r="162" spans="1:13" x14ac:dyDescent="0.2">
      <c r="A162" t="s">
        <v>23</v>
      </c>
      <c r="B162" t="s">
        <v>187</v>
      </c>
      <c r="C162" t="s">
        <v>188</v>
      </c>
      <c r="D162" s="6" t="s">
        <v>33</v>
      </c>
      <c r="E162" s="6" t="s">
        <v>33</v>
      </c>
      <c r="F162" s="6" t="s">
        <v>33</v>
      </c>
      <c r="G162" s="6" t="s">
        <v>33</v>
      </c>
      <c r="H162" s="6" t="s">
        <v>33</v>
      </c>
      <c r="I162" s="6" t="s">
        <v>33</v>
      </c>
      <c r="J162" s="6"/>
      <c r="K162" s="6"/>
      <c r="L162" s="6"/>
      <c r="M162" s="6" t="s">
        <v>33</v>
      </c>
    </row>
    <row r="163" spans="1:13" x14ac:dyDescent="0.2">
      <c r="A163" t="s">
        <v>23</v>
      </c>
      <c r="B163" t="s">
        <v>133</v>
      </c>
      <c r="C163" t="s">
        <v>188</v>
      </c>
      <c r="D163" s="6"/>
      <c r="E163" s="6" t="s">
        <v>33</v>
      </c>
      <c r="F163" s="6" t="s">
        <v>33</v>
      </c>
      <c r="G163" s="6" t="s">
        <v>33</v>
      </c>
      <c r="H163" s="6" t="s">
        <v>33</v>
      </c>
      <c r="I163" s="6" t="s">
        <v>33</v>
      </c>
      <c r="J163" s="6" t="s">
        <v>33</v>
      </c>
      <c r="K163" s="6" t="s">
        <v>33</v>
      </c>
      <c r="L163" s="6" t="s">
        <v>33</v>
      </c>
      <c r="M163" s="6" t="s">
        <v>33</v>
      </c>
    </row>
    <row r="164" spans="1:13" x14ac:dyDescent="0.2">
      <c r="A164" t="s">
        <v>23</v>
      </c>
      <c r="B164" t="s">
        <v>134</v>
      </c>
      <c r="C164" t="s">
        <v>188</v>
      </c>
      <c r="D164" s="6" t="s">
        <v>33</v>
      </c>
      <c r="E164" s="6" t="s">
        <v>33</v>
      </c>
      <c r="F164" s="6"/>
      <c r="G164" s="6"/>
      <c r="H164" s="6" t="s">
        <v>33</v>
      </c>
      <c r="I164" s="6"/>
      <c r="J164" s="6" t="s">
        <v>33</v>
      </c>
      <c r="K164" s="6" t="s">
        <v>33</v>
      </c>
      <c r="L164" s="6"/>
      <c r="M164" s="6" t="s">
        <v>33</v>
      </c>
    </row>
    <row r="165" spans="1:13" x14ac:dyDescent="0.2">
      <c r="A165" t="s">
        <v>23</v>
      </c>
      <c r="B165" t="s">
        <v>135</v>
      </c>
      <c r="C165" t="s">
        <v>188</v>
      </c>
      <c r="D165" s="6"/>
      <c r="E165" s="6"/>
      <c r="F165" s="6" t="s">
        <v>33</v>
      </c>
      <c r="G165" s="6"/>
      <c r="H165" s="6"/>
      <c r="I165" s="6"/>
      <c r="J165" s="6"/>
      <c r="K165" s="6"/>
      <c r="L165" s="6"/>
      <c r="M165" s="6"/>
    </row>
    <row r="166" spans="1:13" x14ac:dyDescent="0.2">
      <c r="A166" t="s">
        <v>23</v>
      </c>
      <c r="B166" t="s">
        <v>137</v>
      </c>
      <c r="C166" t="s">
        <v>188</v>
      </c>
      <c r="D166" s="6" t="s">
        <v>33</v>
      </c>
      <c r="E166" s="6" t="s">
        <v>33</v>
      </c>
      <c r="F166" s="6" t="s">
        <v>33</v>
      </c>
      <c r="G166" s="6" t="s">
        <v>33</v>
      </c>
      <c r="H166" s="6" t="s">
        <v>33</v>
      </c>
      <c r="I166" s="6" t="s">
        <v>33</v>
      </c>
      <c r="J166" s="6" t="s">
        <v>33</v>
      </c>
      <c r="K166" s="6" t="s">
        <v>33</v>
      </c>
      <c r="L166" s="6" t="s">
        <v>33</v>
      </c>
      <c r="M166" s="6" t="s">
        <v>33</v>
      </c>
    </row>
    <row r="167" spans="1:13" x14ac:dyDescent="0.2">
      <c r="A167" t="s">
        <v>23</v>
      </c>
      <c r="B167" t="s">
        <v>139</v>
      </c>
      <c r="C167" t="s">
        <v>188</v>
      </c>
      <c r="D167" s="6"/>
      <c r="E167" s="6"/>
      <c r="F167" s="6"/>
      <c r="G167" s="6"/>
      <c r="H167" s="6"/>
      <c r="I167" s="6" t="s">
        <v>33</v>
      </c>
      <c r="J167" s="6" t="s">
        <v>33</v>
      </c>
      <c r="K167" s="6" t="s">
        <v>33</v>
      </c>
      <c r="L167" s="6" t="s">
        <v>33</v>
      </c>
      <c r="M167" s="6"/>
    </row>
    <row r="168" spans="1:13" x14ac:dyDescent="0.2">
      <c r="A168" t="s">
        <v>24</v>
      </c>
      <c r="B168" t="s">
        <v>130</v>
      </c>
      <c r="C168" t="s">
        <v>188</v>
      </c>
      <c r="D168" s="6">
        <v>5.5</v>
      </c>
      <c r="E168" s="6" t="s">
        <v>33</v>
      </c>
      <c r="F168" s="6">
        <v>6.7</v>
      </c>
      <c r="G168" s="6">
        <v>5.0999999999999996</v>
      </c>
      <c r="H168" s="6" t="s">
        <v>33</v>
      </c>
      <c r="I168" s="6">
        <v>5</v>
      </c>
      <c r="J168" s="6">
        <v>7.3</v>
      </c>
      <c r="K168" s="6">
        <v>5.4</v>
      </c>
      <c r="L168" s="6">
        <v>7.3</v>
      </c>
      <c r="M168" s="6">
        <v>6.7</v>
      </c>
    </row>
    <row r="169" spans="1:13" x14ac:dyDescent="0.2">
      <c r="A169" t="s">
        <v>24</v>
      </c>
      <c r="B169" t="s">
        <v>131</v>
      </c>
      <c r="C169" t="s">
        <v>188</v>
      </c>
      <c r="D169" s="6" t="s">
        <v>33</v>
      </c>
      <c r="E169" s="6" t="s">
        <v>33</v>
      </c>
      <c r="F169" s="6" t="s">
        <v>33</v>
      </c>
      <c r="G169" s="6" t="s">
        <v>33</v>
      </c>
      <c r="H169" s="6" t="s">
        <v>33</v>
      </c>
      <c r="I169" s="6" t="s">
        <v>33</v>
      </c>
      <c r="J169" s="6" t="s">
        <v>33</v>
      </c>
      <c r="K169" s="6" t="s">
        <v>33</v>
      </c>
      <c r="L169" s="6" t="s">
        <v>33</v>
      </c>
      <c r="M169" s="6" t="s">
        <v>33</v>
      </c>
    </row>
    <row r="170" spans="1:13" x14ac:dyDescent="0.2">
      <c r="A170" t="s">
        <v>24</v>
      </c>
      <c r="B170" t="s">
        <v>132</v>
      </c>
      <c r="C170" t="s">
        <v>188</v>
      </c>
      <c r="D170" s="6" t="s">
        <v>33</v>
      </c>
      <c r="E170" s="6" t="s">
        <v>33</v>
      </c>
      <c r="F170" s="6" t="s">
        <v>33</v>
      </c>
      <c r="G170" s="6" t="s">
        <v>33</v>
      </c>
      <c r="H170" s="6" t="s">
        <v>33</v>
      </c>
      <c r="I170" s="6" t="s">
        <v>33</v>
      </c>
      <c r="J170" s="6" t="s">
        <v>33</v>
      </c>
      <c r="K170" s="6" t="s">
        <v>33</v>
      </c>
      <c r="L170" s="6" t="s">
        <v>33</v>
      </c>
      <c r="M170" s="6" t="s">
        <v>33</v>
      </c>
    </row>
    <row r="171" spans="1:13" x14ac:dyDescent="0.2">
      <c r="A171" t="s">
        <v>24</v>
      </c>
      <c r="B171" t="s">
        <v>187</v>
      </c>
      <c r="C171" t="s">
        <v>188</v>
      </c>
      <c r="D171" s="6" t="s">
        <v>33</v>
      </c>
      <c r="E171" s="6" t="s">
        <v>33</v>
      </c>
      <c r="F171" s="6"/>
      <c r="G171" s="6"/>
      <c r="H171" s="6" t="s">
        <v>33</v>
      </c>
      <c r="I171" s="6"/>
      <c r="J171" s="6" t="s">
        <v>33</v>
      </c>
      <c r="K171" s="6" t="s">
        <v>33</v>
      </c>
      <c r="L171" s="6" t="s">
        <v>33</v>
      </c>
      <c r="M171" s="6"/>
    </row>
    <row r="172" spans="1:13" x14ac:dyDescent="0.2">
      <c r="A172" t="s">
        <v>24</v>
      </c>
      <c r="B172" t="s">
        <v>133</v>
      </c>
      <c r="C172" t="s">
        <v>188</v>
      </c>
      <c r="D172" s="6" t="s">
        <v>33</v>
      </c>
      <c r="E172" s="6" t="s">
        <v>33</v>
      </c>
      <c r="F172" s="6" t="s">
        <v>33</v>
      </c>
      <c r="G172" s="6" t="s">
        <v>33</v>
      </c>
      <c r="H172" s="6" t="s">
        <v>33</v>
      </c>
      <c r="I172" s="6" t="s">
        <v>33</v>
      </c>
      <c r="J172" s="6" t="s">
        <v>33</v>
      </c>
      <c r="K172" s="6" t="s">
        <v>33</v>
      </c>
      <c r="L172" s="6" t="s">
        <v>33</v>
      </c>
      <c r="M172" s="6" t="s">
        <v>33</v>
      </c>
    </row>
    <row r="173" spans="1:13" x14ac:dyDescent="0.2">
      <c r="A173" t="s">
        <v>24</v>
      </c>
      <c r="B173" t="s">
        <v>134</v>
      </c>
      <c r="C173" t="s">
        <v>188</v>
      </c>
      <c r="D173" s="6"/>
      <c r="E173" s="6"/>
      <c r="F173" s="6"/>
      <c r="G173" s="6"/>
      <c r="H173" s="6"/>
      <c r="I173" s="6"/>
      <c r="J173" s="6" t="s">
        <v>33</v>
      </c>
      <c r="K173" s="6" t="s">
        <v>33</v>
      </c>
      <c r="L173" s="6" t="s">
        <v>33</v>
      </c>
      <c r="M173" s="6"/>
    </row>
    <row r="174" spans="1:13" x14ac:dyDescent="0.2">
      <c r="A174" t="s">
        <v>24</v>
      </c>
      <c r="B174" t="s">
        <v>137</v>
      </c>
      <c r="C174" t="s">
        <v>188</v>
      </c>
      <c r="D174" s="6" t="s">
        <v>33</v>
      </c>
      <c r="E174" s="6" t="s">
        <v>33</v>
      </c>
      <c r="F174" s="6" t="s">
        <v>33</v>
      </c>
      <c r="G174" s="6" t="s">
        <v>33</v>
      </c>
      <c r="H174" s="6" t="s">
        <v>33</v>
      </c>
      <c r="I174" s="6" t="s">
        <v>33</v>
      </c>
      <c r="J174" s="6" t="s">
        <v>33</v>
      </c>
      <c r="K174" s="6" t="s">
        <v>33</v>
      </c>
      <c r="L174" s="6" t="s">
        <v>33</v>
      </c>
      <c r="M174" s="6" t="s">
        <v>33</v>
      </c>
    </row>
    <row r="175" spans="1:13" x14ac:dyDescent="0.2">
      <c r="A175" t="s">
        <v>24</v>
      </c>
      <c r="B175" t="s">
        <v>139</v>
      </c>
      <c r="C175" t="s">
        <v>188</v>
      </c>
      <c r="D175" s="6"/>
      <c r="E175" s="6"/>
      <c r="F175" s="6" t="s">
        <v>33</v>
      </c>
      <c r="G175" s="6"/>
      <c r="H175" s="6"/>
      <c r="I175" s="6"/>
      <c r="J175" s="6"/>
      <c r="K175" s="6"/>
      <c r="L175" s="6" t="s">
        <v>33</v>
      </c>
      <c r="M175" s="6"/>
    </row>
    <row r="177" spans="1:11" ht="159.75" customHeight="1" x14ac:dyDescent="0.2">
      <c r="A177" s="57" t="s">
        <v>296</v>
      </c>
      <c r="B177" s="57"/>
      <c r="C177" s="57"/>
      <c r="D177" s="57"/>
      <c r="E177" s="57"/>
      <c r="F177" s="57"/>
      <c r="G177" s="57"/>
      <c r="H177" s="57"/>
      <c r="I177" s="57"/>
      <c r="J177" s="57"/>
      <c r="K177" s="57"/>
    </row>
  </sheetData>
  <autoFilter ref="A3:M175" xr:uid="{00000000-0001-0000-1200-000000000000}"/>
  <mergeCells count="1">
    <mergeCell ref="A177:K177"/>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ata Object Document" ma:contentTypeID="0x010100B4A1F787F0C441AC878A307E051D262E00226E8B188E214B8AB06D165B586CEFC300F06B27991C57AE4A9413B34963E7F50F" ma:contentTypeVersion="1" ma:contentTypeDescription="Create a new data object document." ma:contentTypeScope="" ma:versionID="1c9d31ea8b17089541f3e87ffce447e2">
  <xsd:schema xmlns:xsd="http://www.w3.org/2001/XMLSchema" xmlns:xs="http://www.w3.org/2001/XMLSchema" xmlns:p="http://schemas.microsoft.com/office/2006/metadata/properties" xmlns:ns2="74f0eaf8-3fde-4df1-ab61-35bef0e97ae3" targetNamespace="http://schemas.microsoft.com/office/2006/metadata/properties" ma:root="true" ma:fieldsID="d05a5e1ae73e7d0aaf089c73fbebf76c" ns2:_="">
    <xsd:import namespace="74f0eaf8-3fde-4df1-ab61-35bef0e97ae3"/>
    <xsd:element name="properties">
      <xsd:complexType>
        <xsd:sequence>
          <xsd:element name="documentManagement">
            <xsd:complexType>
              <xsd:all>
                <xsd:element ref="ns2:AIHW_PPR_ProjectCategoryLookup" minOccurs="0"/>
                <xsd:element ref="ns2:AIHW_PPR_Checksum" minOccurs="0"/>
                <xsd:element ref="ns2:AIHW_PPR_AnalysisFilePath" minOccurs="0"/>
                <xsd:element ref="ns2:AIHW_PPR_AnalysisFileVersion" minOccurs="0"/>
                <xsd:element ref="ns2:AIHW_PPR_AnalysisFileRunDate" minOccurs="0"/>
                <xsd:element ref="ns2:AIHW_PPR_AnalysisFileRunBy" minOccurs="0"/>
                <xsd:element ref="ns2:AIHW_PPR_AnalysisFileSession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0eaf8-3fde-4df1-ab61-35bef0e97ae3"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4570a90f-3c92-42f3-9db1-6402c23bd931}" ma:internalName="AIHW_PPR_ProjectCategoryLookup" ma:showField="Title" ma:web="{74f0eaf8-3fde-4df1-ab61-35bef0e97ae3}">
      <xsd:complexType>
        <xsd:complexContent>
          <xsd:extension base="dms:MultiChoiceLookup">
            <xsd:sequence>
              <xsd:element name="Value" type="dms:Lookup" maxOccurs="unbounded" minOccurs="0" nillable="true"/>
            </xsd:sequence>
          </xsd:extension>
        </xsd:complexContent>
      </xsd:complexType>
    </xsd:element>
    <xsd:element name="AIHW_PPR_Checksum" ma:index="9" nillable="true" ma:displayName="Checksum" ma:internalName="AIHW_PPR_Checksum">
      <xsd:simpleType>
        <xsd:restriction base="dms:Text"/>
      </xsd:simpleType>
    </xsd:element>
    <xsd:element name="AIHW_PPR_AnalysisFilePath" ma:index="10" nillable="true" ma:displayName="Analysis File Path" ma:internalName="AIHW_PPR_AnalysisFilePath">
      <xsd:simpleType>
        <xsd:restriction base="dms:Text"/>
      </xsd:simpleType>
    </xsd:element>
    <xsd:element name="AIHW_PPR_AnalysisFileVersion" ma:index="11" nillable="true" ma:displayName="Analysis File Version" ma:internalName="AIHW_PPR_AnalysisFileVersion">
      <xsd:simpleType>
        <xsd:restriction base="dms:Text"/>
      </xsd:simpleType>
    </xsd:element>
    <xsd:element name="AIHW_PPR_AnalysisFileRunDate" ma:index="12" nillable="true" ma:displayName="Analysis File Run Date" ma:internalName="AIHW_PPR_AnalysisFileRunDate">
      <xsd:simpleType>
        <xsd:restriction base="dms:DateTime"/>
      </xsd:simpleType>
    </xsd:element>
    <xsd:element name="AIHW_PPR_AnalysisFileRunBy" ma:index="13" nillable="true" ma:displayName="Analysis File Run By" ma:internalName="AIHW_PPR_AnalysisFileRun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IHW_PPR_AnalysisFileSessionId" ma:index="14" nillable="true" ma:displayName="Analysis File Session Id" ma:internalName="AIHW_PPR_AnalysisFileSessionId">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IHW_PPR_AnalysisFileRunDate xmlns="74f0eaf8-3fde-4df1-ab61-35bef0e97ae3" xsi:nil="true"/>
    <AIHW_PPR_AnalysisFilePath xmlns="74f0eaf8-3fde-4df1-ab61-35bef0e97ae3" xsi:nil="true"/>
    <AIHW_PPR_Checksum xmlns="74f0eaf8-3fde-4df1-ab61-35bef0e97ae3" xsi:nil="true"/>
    <AIHW_PPR_AnalysisFileVersion xmlns="74f0eaf8-3fde-4df1-ab61-35bef0e97ae3" xsi:nil="true"/>
    <AIHW_PPR_AnalysisFileSessionId xmlns="74f0eaf8-3fde-4df1-ab61-35bef0e97ae3" xsi:nil="true"/>
    <AIHW_PPR_AnalysisFileRunBy xmlns="74f0eaf8-3fde-4df1-ab61-35bef0e97ae3">
      <UserInfo>
        <DisplayName/>
        <AccountId xsi:nil="true"/>
        <AccountType/>
      </UserInfo>
    </AIHW_PPR_AnalysisFileRunBy>
    <AIHW_PPR_ProjectCategoryLookup xmlns="74f0eaf8-3fde-4df1-ab61-35bef0e97ae3"/>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6BA8AE-34E0-4ACF-9642-F838DD3DF8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0eaf8-3fde-4df1-ab61-35bef0e97a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D29B47-5B69-4AE0-9D07-799907B5F49D}">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74f0eaf8-3fde-4df1-ab61-35bef0e97ae3"/>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78061A04-57F3-4C9C-A3A2-CF52B6728C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Contents</vt:lpstr>
      <vt:lpstr>Notes on data</vt:lpstr>
      <vt:lpstr>SE1</vt:lpstr>
      <vt:lpstr>SE2</vt:lpstr>
      <vt:lpstr>SE3</vt:lpstr>
      <vt:lpstr>SE4</vt:lpstr>
      <vt:lpstr>SH1</vt:lpstr>
      <vt:lpstr>SH2</vt:lpstr>
      <vt:lpstr>SH3</vt:lpstr>
      <vt:lpstr>SH4</vt:lpstr>
      <vt:lpstr>SH5</vt:lpstr>
      <vt:lpstr>SH6</vt:lpstr>
      <vt:lpstr>SH7</vt:lpstr>
      <vt:lpstr>SH8</vt:lpstr>
      <vt:lpstr>SH9</vt:lpstr>
      <vt:lpstr>SD1</vt:lpstr>
      <vt:lpstr>SD2</vt:lpstr>
      <vt:lpstr>SD3</vt:lpstr>
      <vt:lpstr>SD4</vt:lpstr>
      <vt:lpstr>SD5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tables: Injury Emergency Department presentations (2018 to 2024), hospitalisations (2014 to 2024) and deaths (2013 to 2023) by State and Territory</dc:title>
  <dc:creator>AIHW</dc:creator>
  <cp:lastModifiedBy>Condon, Carole</cp:lastModifiedBy>
  <dcterms:created xsi:type="dcterms:W3CDTF">2025-06-16T17:40:00Z</dcterms:created>
  <dcterms:modified xsi:type="dcterms:W3CDTF">2025-11-20T02:10:12Z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0x010100B4A1F787F0C441AC878A307E051D262E00226E8B188E214B8AB06D165B586CEFC300F06B27991C57AE4A9413B34963E7F50F</vt:lpwstr>
  </property>
</Properties>
</file>